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Результат 1" sheetId="1" r:id="rId1"/>
    <sheet name="Заголовок" sheetId="2" state="hidden" r:id="rId2"/>
    <sheet name="ОКВЭД" sheetId="3" state="hidden" r:id="rId3"/>
    <sheet name="БазовыеУслуги" sheetId="4" state="hidden" r:id="rId4"/>
    <sheet name="ПоказателиКачестваБУ" sheetId="5" state="hidden" r:id="rId5"/>
    <sheet name="ПоказателиОбъемаБУ" sheetId="6" state="hidden" r:id="rId6"/>
    <sheet name="НПАРазмерПлаты" sheetId="7" state="hidden" r:id="rId7"/>
    <sheet name="НПАПорядокОказания" sheetId="8" state="hidden" r:id="rId8"/>
    <sheet name="ПорядокИнформирования" sheetId="9" state="hidden" r:id="rId9"/>
    <sheet name="ЗаголовокРабот" sheetId="10" state="hidden" r:id="rId10"/>
    <sheet name="БазовыеРаботы" sheetId="11" state="hidden" r:id="rId11"/>
    <sheet name="ПоказателиКачестваБР" sheetId="12" state="hidden" r:id="rId12"/>
    <sheet name="ПоказателиОбъемаБР" sheetId="13" state="hidden" r:id="rId13"/>
    <sheet name="ПрочиеСведения" sheetId="14" state="hidden" r:id="rId14"/>
    <sheet name="ПорядокКонтроля" sheetId="15" state="hidden" r:id="rId15"/>
    <sheet name="Подвал" sheetId="16" state="hidden" r:id="rId16"/>
    <sheet name="ВСЯ_ПЕЧАТКА" sheetId="17" state="hidden" r:id="rId17"/>
  </sheets>
  <definedNames>
    <definedName name="БРЗаголовок">'ЗаголовокРабот'!$A$1:$V$6</definedName>
    <definedName name="БРКачествоРегНомер">'ПоказателиКачестваБР'!$B$9</definedName>
    <definedName name="БРКачествоСодержание1">'ПоказателиКачестваБР'!$C$9</definedName>
    <definedName name="БРКачествоСодержание2">'ПоказателиКачестваБР'!$D$9</definedName>
    <definedName name="БРКачествоСодержание3">'ПоказателиКачестваБР'!$E$9</definedName>
    <definedName name="БРКачествоУсловие1">'ПоказателиКачестваБР'!$F$9</definedName>
    <definedName name="БРКачествоУсловие2">'ПоказателиКачестваБР'!$G$9</definedName>
    <definedName name="БРОбъемРегНомер">'ОКВЭД'!$B$7</definedName>
    <definedName name="БРОбъемСодержание1">'ОКВЭД'!$C$7</definedName>
    <definedName name="БРОбъемСодержание2">'ОКВЭД'!$D$7</definedName>
    <definedName name="БРОбъемСодержание3">'ОКВЭД'!$E$7</definedName>
    <definedName name="БРОбъемУсловие1">'ОКВЭД'!$F$7</definedName>
    <definedName name="БРОбъемУсловие2">'ОКВЭД'!$G$7</definedName>
    <definedName name="БРПодвал">'ЗаголовокРабот'!$A$7:$V$7</definedName>
    <definedName name="БУЗаголовок">'ОКВЭД'!$A$1:$V$6</definedName>
    <definedName name="БУКачествоРегНомер">'ПоказателиКачестваБУ'!$B$9</definedName>
    <definedName name="БУКачествоСодержание1">'ПоказателиКачестваБУ'!$C$9</definedName>
    <definedName name="БУКачествоСодержание2">'ПоказателиКачестваБУ'!$D$9</definedName>
    <definedName name="БУКачествоСодержание3">'ПоказателиКачестваБУ'!$E$9</definedName>
    <definedName name="БУКачествоУсловие1">'ПоказателиКачестваБУ'!$F$9</definedName>
    <definedName name="БУКачествоУсловие2">'ПоказателиКачестваБУ'!$G$9</definedName>
    <definedName name="БУОбъемРегНомер">'Результат 1'!#REF!</definedName>
    <definedName name="БУОбъемСодержание1">'Результат 1'!#REF!</definedName>
    <definedName name="БУОбъемСодержание2">'Результат 1'!#REF!</definedName>
    <definedName name="БУОбъемСодержание3">'Результат 1'!#REF!</definedName>
    <definedName name="БУОбъемУсловие1">'Результат 1'!#REF!</definedName>
    <definedName name="БУОбъемУсловие2">'Результат 1'!#REF!</definedName>
    <definedName name="БУПодвал">'ОКВЭД'!$A$7:$V$7</definedName>
    <definedName name="Заголовок">'Результат 1'!$A$1:$V$15</definedName>
    <definedName name="ЗаголовокБР">'ПорядокИнформирования'!$A$1:$V$1</definedName>
    <definedName name="НПАПорядокОказанияЗаголовок">'НПАРазмерПлаты'!$A$1:$V$5</definedName>
    <definedName name="НПАПорядокОказанияПодвал">'НПАРазмерПлаты'!$A$6:$V$6</definedName>
    <definedName name="НПАРазмерПлатыЗаголовок">'ПоказателиОбъемаБУ'!$A$1:$V$5</definedName>
    <definedName name="НПАРазмерПлатыПодвал">'ПоказателиОбъемаБУ'!$A$7:$V$7</definedName>
    <definedName name="НПАРазмерПлатыПоля">'ПоказателиОбъемаБУ'!$B$6:$V$6</definedName>
    <definedName name="_xlnm.Print_Area" localSheetId="0">'Результат 1'!$A$1:$V$467</definedName>
    <definedName name="ОКВЭДЗаголовок">'Заголовок'!$A$1:$V$1</definedName>
    <definedName name="ОКВЭДПодвал">'Заголовок'!$A$3:$V$6</definedName>
    <definedName name="ОКВЭДПоля">'Заголовок'!$A$2:$V$2</definedName>
    <definedName name="Подвал">'ПорядокКонтроля'!$A$1:$V$1</definedName>
    <definedName name="ПоказателиКачестваБРЗаголовок">'БазовыеРаботы'!$A$1:$V$8</definedName>
    <definedName name="ПоказателиКачестваБРПодвал">'БазовыеРаботы'!$A$11:$V$14</definedName>
    <definedName name="ПоказателиКачестваБРПоля">'БазовыеРаботы'!$B$9:$V$10</definedName>
    <definedName name="ПоказателиКачестваБУЗаголовок">'БазовыеУслуги'!$A$1:$V$8</definedName>
    <definedName name="ПоказателиКачестваБУПодвал">'БазовыеУслуги'!$A$11:$V$14</definedName>
    <definedName name="ПоказателиКачестваБУПоля">'БазовыеУслуги'!$B$9:$V$10</definedName>
    <definedName name="ПоказателиОбъемаБРЗаголовок">'ПоказателиКачестваБР'!$A$1:$V$6</definedName>
    <definedName name="ПоказателиОбъемаБРПодвал">'ПоказателиКачестваБР'!$A$9:$V$13</definedName>
    <definedName name="ПоказателиОбъемаБРПоля">'ПоказателиКачестваБР'!$B$7:$V$8</definedName>
    <definedName name="ПоказателиОбъемаБУЗаголовок">'ПоказателиКачестваБУ'!$A$1:$V$6</definedName>
    <definedName name="ПоказателиОбъемаБУПодвал">'ПоказателиКачестваБУ'!$A$9:$V$12</definedName>
    <definedName name="ПоказателиОбъемаБУПоля">'ПоказателиКачестваБУ'!$B$7:$V$8</definedName>
    <definedName name="ПорядокИнформированияЗаголовок">'НПАПорядокОказания'!$A$1:$V$4</definedName>
    <definedName name="ПорядокИнформированияПодвал">'НПАПорядокОказания'!$A$6:$V$7</definedName>
    <definedName name="ПорядокИнформированияПоля">'НПАПорядокОказания'!$B$5:$V$5</definedName>
    <definedName name="ПорядокКонтроляЗаголовок">'ПрочиеСведения'!$A$1:$V$4</definedName>
    <definedName name="ПорядокКонтроляПодвал">'ПрочиеСведения'!$A$6:$V$6</definedName>
    <definedName name="ПорядокКонтроляПоля">'ПрочиеСведения'!$B$5:$V$5</definedName>
    <definedName name="ПрочиеСведенияЗаголовок">'ПоказателиОбъемаБР'!$A$1:$V$6</definedName>
    <definedName name="ПрочиеСведенияПодвал">'ПоказателиОбъемаБР'!$A$7:$V$18</definedName>
  </definedNames>
  <calcPr fullCalcOnLoad="1"/>
</workbook>
</file>

<file path=xl/sharedStrings.xml><?xml version="1.0" encoding="utf-8"?>
<sst xmlns="http://schemas.openxmlformats.org/spreadsheetml/2006/main" count="1565" uniqueCount="308">
  <si>
    <t>УТВЕРЖДАЮ</t>
  </si>
  <si>
    <t>&lt;Должность&gt;</t>
  </si>
  <si>
    <t>Руководитель (уполномоченное лицо, должность)</t>
  </si>
  <si>
    <t>&lt;Учредитель&gt;</t>
  </si>
  <si>
    <t xml:space="preserve">(наименование органа, осуществляющего функции </t>
  </si>
  <si>
    <t>и полномочия учредителя, главного распорядителя средств</t>
  </si>
  <si>
    <t xml:space="preserve">бюджета области, государственного учреждения  Тульской </t>
  </si>
  <si>
    <t>области)</t>
  </si>
  <si>
    <t>&lt;ФИО&gt;</t>
  </si>
  <si>
    <t>(подпись)</t>
  </si>
  <si>
    <t>(расшифровка подписи)</t>
  </si>
  <si>
    <t>"____" ______________ 20___ г.</t>
  </si>
  <si>
    <t>ГОСУДАРСТВЕННОЕ ЗАДАНИЕ № &lt;Номер&gt;</t>
  </si>
  <si>
    <t>&lt;Года&gt;</t>
  </si>
  <si>
    <t>Коды</t>
  </si>
  <si>
    <t>Наименование государственного учреждения (обособленного подразделения)</t>
  </si>
  <si>
    <t>&lt;Исполнитель&gt;</t>
  </si>
  <si>
    <t>Дата начала действия</t>
  </si>
  <si>
    <t>&lt;ДействуетС&gt;</t>
  </si>
  <si>
    <t>Дата окончания действия</t>
  </si>
  <si>
    <t>&lt;ДействуетПо&gt;</t>
  </si>
  <si>
    <t>Вид деятельности государственного учреждения (обособленного подразделения)</t>
  </si>
  <si>
    <t>&lt;name&gt;</t>
  </si>
  <si>
    <t>По ОКВЭД</t>
  </si>
  <si>
    <t>&lt;code&gt;</t>
  </si>
  <si>
    <t>(указывается вид деятельности государственного учреждения из общероссийского базового перечня или регионального перечня государственных (муниципальных) услуг и работ)</t>
  </si>
  <si>
    <t>Часть 1. Сведения об оказываемых государственных услугах</t>
  </si>
  <si>
    <r>
      <rPr>
        <sz val="14"/>
        <color indexed="8"/>
        <rFont val="Times New Roman"/>
        <family val="1"/>
      </rPr>
      <t xml:space="preserve">Раздел </t>
    </r>
    <r>
      <rPr>
        <u val="single"/>
        <sz val="14"/>
        <color indexed="8"/>
        <rFont val="Times New Roman"/>
        <family val="1"/>
      </rPr>
      <t>&lt;Счетчик&gt;</t>
    </r>
  </si>
  <si>
    <t>1. Наименование государственной услуги</t>
  </si>
  <si>
    <t>Код по общероссийскому базовому перечню услуг или региональному перечню государственных (муниципальных) услуг и работ</t>
  </si>
  <si>
    <t>(из общероссийских базовых перечней услуг или регионального перечня государственных (муниципальных) услуг и работ)</t>
  </si>
  <si>
    <t>2. Категории потребителей государственной услуги</t>
  </si>
  <si>
    <t>&lt;КатегорииПотребителей&gt;</t>
  </si>
  <si>
    <t>3. Показатели, характеризующие объем и (или) качество государственной услуги</t>
  </si>
  <si>
    <t>3.1. Показатели, характеризующие качество государственной услуги</t>
  </si>
  <si>
    <t>Уникальный номер реестровой записи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</si>
  <si>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</si>
  <si>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</si>
  <si>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</si>
  <si>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Значения показателей качества государственной услуги</t>
  </si>
  <si>
    <t>Допустимые (возможные) отклонения от установленных показателей качества государственной услуги</t>
  </si>
  <si>
    <t>наименование показателя</t>
  </si>
  <si>
    <t>единица измерения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</si>
  <si>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</si>
  <si>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</si>
  <si>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</si>
  <si>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</si>
  <si>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</si>
  <si>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</si>
  <si>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код по ОКЕИ</t>
  </si>
  <si>
    <t>&lt;firstNextYear&gt; год (очередной финансовый год)</t>
  </si>
  <si>
    <t>&lt;secondNextYear&gt; год 
(1-й год планового периода)</t>
  </si>
  <si>
    <t>&lt;thirdNextYear&gt; год 
(2-й год планового периода)</t>
  </si>
  <si>
    <t>в процентах</t>
  </si>
  <si>
    <t>в абсолютных показателях</t>
  </si>
  <si>
    <t>&lt;regrnumber&gt;</t>
  </si>
  <si>
    <t>&lt;ЗначСодержание1&gt;</t>
  </si>
  <si>
    <t>&lt;ЗначСодержание2&gt;</t>
  </si>
  <si>
    <t>&lt;ЗначСодержание3&gt;</t>
  </si>
  <si>
    <t>&lt;ЗначУсловие1&gt;</t>
  </si>
  <si>
    <t>&lt;ЗначУсловие2&gt;</t>
  </si>
  <si>
    <t>&lt;ОКЕИНаименование&gt;</t>
  </si>
  <si>
    <t>&lt;ОКЕИКод&gt;</t>
  </si>
  <si>
    <t>&lt;firstNextYearVal&gt;</t>
  </si>
  <si>
    <t>&lt;secondNextYearVal&gt;</t>
  </si>
  <si>
    <t>&lt;thirdNextYearVal&gt;</t>
  </si>
  <si>
    <t>&lt;ДопустимоеОтклонение&gt;</t>
  </si>
  <si>
    <t>&lt;АбсПоказатели&gt;</t>
  </si>
  <si>
    <t>&lt;Значение1Квартал&gt;</t>
  </si>
  <si>
    <t>&lt;Значение2Квартал&gt;</t>
  </si>
  <si>
    <t>&lt;Значение3Квартал&gt;</t>
  </si>
  <si>
    <t>&lt;Значение4Квартал&gt;</t>
  </si>
  <si>
    <t>Допустимые (возможные) отклонения от установленных показателей качества государственной услуги, в пределах которых</t>
  </si>
  <si>
    <t>государственное задание считается выполненным (процентов)</t>
  </si>
  <si>
    <t>&lt;qualityDeviation&gt;</t>
  </si>
  <si>
    <t>3.2. Показатели, характеризующие объем государственной услуги</t>
  </si>
  <si>
    <t>Показатель объема государственной услуги</t>
  </si>
  <si>
    <t>Значение показателя объема государственной услуги</t>
  </si>
  <si>
    <t>Размер платы (цена, тариф)</t>
  </si>
  <si>
    <t>Допустимые (возможные) отклонения от установленных показателей объема государственной услуги</t>
  </si>
  <si>
    <t>&lt;firstNextYearPay&gt;</t>
  </si>
  <si>
    <t>&lt;secondNextYearPay&gt;</t>
  </si>
  <si>
    <t>&lt;thirdNextYearPay&gt;</t>
  </si>
  <si>
    <t>Допустимые (возможные) отклонения от установленных показателей объема государственной услуги, в пределах которых</t>
  </si>
  <si>
    <t>&lt;volumeDeviation&gt;</t>
  </si>
  <si>
    <t>4. Нормативные правовые акты, устанавливающие размер платы (цену, тариф) либо порядок ее (его) установления</t>
  </si>
  <si>
    <t>Нормативный правовой акт</t>
  </si>
  <si>
    <t>вид</t>
  </si>
  <si>
    <t>принявший орган</t>
  </si>
  <si>
    <t>дата</t>
  </si>
  <si>
    <t>номер</t>
  </si>
  <si>
    <t>&lt;НПАВид&gt;</t>
  </si>
  <si>
    <t>&lt;approvedBy&gt;</t>
  </si>
  <si>
    <t>&lt;НПАДата&gt;</t>
  </si>
  <si>
    <t>&lt;НПАНомер&gt;</t>
  </si>
  <si>
    <t>&lt;НПАНаименование&gt;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</si>
  <si>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</si>
  <si>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</si>
  <si>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&lt;НПА&gt;</t>
  </si>
  <si>
    <t>5.2.  Порядок информирования потенциальных потребителей государственной услуги</t>
  </si>
  <si>
    <t>Способ информирования</t>
  </si>
  <si>
    <t>Состав размещаемой (доводимой) информации</t>
  </si>
  <si>
    <t>Частота обновления информации</t>
  </si>
  <si>
    <t>&lt;wayToInform&gt;</t>
  </si>
  <si>
    <t>&lt;infoComposition&gt;</t>
  </si>
  <si>
    <t>&lt;updateFrequency&gt;</t>
  </si>
  <si>
    <t>Часть 2. Сведения о выполняемых работах</t>
  </si>
  <si>
    <t>1. Наименование работы</t>
  </si>
  <si>
    <t>Код по региональному
перечню государственных (муниципальных) услуг и работ</t>
  </si>
  <si>
    <t>2. Категории потребителей работы</t>
  </si>
  <si>
    <t>3. Показатели, характеризующие объем и (или) качество работы</t>
  </si>
  <si>
    <t>3.1. Показатели, характеризующие качество работы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</si>
  <si>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</si>
  <si>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</si>
  <si>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</si>
  <si>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Значения показателей качества работы</t>
  </si>
  <si>
    <t>Допустимые (возможные) отклонения от установленных показателей качества работы</t>
  </si>
  <si>
    <t>Допустимые (возможные) отклонения от установленных показателей качества работы, в пределах которых</t>
  </si>
  <si>
    <t>3.2. Показатели, характеризующие объем работы</t>
  </si>
  <si>
    <t>Показатель объема работы</t>
  </si>
  <si>
    <t>Значение показателя объема работы</t>
  </si>
  <si>
    <t>Допустимые (возможные) отклонения от установленных показателей объема работы</t>
  </si>
  <si>
    <t>описание работы</t>
  </si>
  <si>
    <t>&lt;WorkDescr&gt;</t>
  </si>
  <si>
    <t>Допустимые (возможные) отклонения от установленных показателей объема работы, в пределах которых</t>
  </si>
  <si>
    <t>Часть 3. Прочие сведения о государственном задании</t>
  </si>
  <si>
    <t>1. Основания (условия и порядок) для досрочного прекращения выполнения государственного задания</t>
  </si>
  <si>
    <t>&lt;ОснованияПрекращения&gt;</t>
  </si>
  <si>
    <t>2. Иная информация, необходимая для выполнения (контроля выполнения) государственного задания</t>
  </si>
  <si>
    <t>&lt;ИнаяИнформация&gt;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</si>
  <si>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</si>
  <si>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</si>
  <si>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&lt;ПериодичностьОтчетов&gt;</t>
  </si>
  <si>
    <t>4.2. Сроки представления отчетов о выполнении государственного задания</t>
  </si>
  <si>
    <t>&lt;СрокиОтчетов&gt;</t>
  </si>
  <si>
    <t>4.2.1. Сроки представления предварительного отчета о выполнении государственного задания</t>
  </si>
  <si>
    <t>&lt;СрокиПредварительногоОтчета&gt;</t>
  </si>
  <si>
    <t>4.3. Иные требования к отчетности о выполнении государственного задания</t>
  </si>
  <si>
    <t>&lt;ИныеТребованияКОтчетности&gt;</t>
  </si>
  <si>
    <t>5. Иные показатели, связанные с выполнением государственного задания</t>
  </si>
  <si>
    <t>&lt;ИныеПоказатели&gt;</t>
  </si>
  <si>
    <t>3. Порядок контроля выполнения государственного задания</t>
  </si>
  <si>
    <t>Формы контроля</t>
  </si>
  <si>
    <t>Периодичность</t>
  </si>
  <si>
    <t>Органы исполнительной власти, осуществляющие контроль за выполнением государственного задания</t>
  </si>
  <si>
    <t>&lt;controlForm&gt;</t>
  </si>
  <si>
    <t>&lt;periodicity&gt;</t>
  </si>
  <si>
    <t>&lt;authority&gt;</t>
  </si>
  <si>
    <t>_ _ _ _ _ _ _ _ _ _ _ _ _ _ _ _ _ _ _ _ _ _ _ _ _ _ _ _ _ _ _ _ _ _ _ _ _ _ _ _ _ _ _ _ _ _ _ _ _ _ _ _ _ _ _ _ _ _ _ _ _ _ _ _ _ _ _ _ _ _ _ _ _ _ _ _ _ _ _ _ _ _ _ _ _ _ _ _</t>
  </si>
  <si>
    <t>1 Номер государственного задания присваивается путем сквозной нумерации.</t>
  </si>
  <si>
    <t>2 Заполняется в случае досрочного прекращения выполнения  государственного задания.</t>
  </si>
  <si>
    <t>3 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</si>
  <si>
    <t>4 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 бюджетных или автономных учреждений, главным распорядителем средств  бюджета области, в ведении которого находятся казенные учреждения, и единицы их измерения.</t>
  </si>
  <si>
    <t>5 Заполняется в соответствии с общероссийскими базовыми перечнями и региональным перечнем.</t>
  </si>
  <si>
    <t>6 Заполняется в соответствии  с кодом, указанным в с общероссийском базовом перечне и региональном перечне (при наличии).</t>
  </si>
  <si>
    <t>7 Заполняется в случае если для разных услуг (работ)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</si>
  <si>
    <t>8 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</si>
  <si>
    <t>9 Заполняется в целом по государственному заданию.</t>
  </si>
  <si>
    <t>10 Предварительный отчет об исполнении государственного задания представляется в срок до 1 декабря текущего финансового года.</t>
  </si>
  <si>
    <t/>
  </si>
  <si>
    <t>МИНИСТЕРСТВО ЗДРАВООХРАНЕНИЯ ТУЛЬСКОЙ ОБЛАСТИ</t>
  </si>
  <si>
    <t>ГОСУДАРСТВЕННОЕ УЧРЕЖДЕНИЕ ЗДРАВООХРАНЕНИЯ "КИМОВСКАЯ ЦЕНТРАЛЬНАЯ РАЙОННАЯ БОЛЬНИЦА"</t>
  </si>
  <si>
    <t>Производство лекарственных препаратов</t>
  </si>
  <si>
    <t>21201</t>
  </si>
  <si>
    <t>Деятельность больничных организаций</t>
  </si>
  <si>
    <t>8610</t>
  </si>
  <si>
    <t>Общая врачебная практика</t>
  </si>
  <si>
    <t>8621</t>
  </si>
  <si>
    <t>Деятельность в области медицины прочая, не включенная в другие группировки</t>
  </si>
  <si>
    <t>86909</t>
  </si>
  <si>
    <t>Раздел 1</t>
  </si>
  <si>
    <t>Первичная медико-санитарная помощь, не включенная в базовую программу обязательного медицинского страхования (посещение)</t>
  </si>
  <si>
    <t>0302</t>
  </si>
  <si>
    <t>Физические лица, в том числе отдельные категории граждан, установленные законодательством Российской Федерации</t>
  </si>
  <si>
    <t>Соответствие порядкам оказания медицинской помощи и на основе стандартов медицинской помощи (Процент)</t>
  </si>
  <si>
    <t>Процент</t>
  </si>
  <si>
    <t>744</t>
  </si>
  <si>
    <t>0</t>
  </si>
  <si>
    <t>860000.Р.71.0.03020001001</t>
  </si>
  <si>
    <t>Первичная медико-санитарная помощь, в части диагностики и лечения</t>
  </si>
  <si>
    <t>Наркология</t>
  </si>
  <si>
    <t>Амбулаторно</t>
  </si>
  <si>
    <t xml:space="preserve"> Удовлетворенность потребителей в оказанной государственной услуге (Процент)</t>
  </si>
  <si>
    <t>860000.Р.71.0.03020002001</t>
  </si>
  <si>
    <t>Психиатрия</t>
  </si>
  <si>
    <t>860000.Р.71.0.03020003001</t>
  </si>
  <si>
    <t>Венерология</t>
  </si>
  <si>
    <t>860000.Р.71.0.03020004001</t>
  </si>
  <si>
    <t>Фтизиатрия</t>
  </si>
  <si>
    <t xml:space="preserve">Число посещений </t>
  </si>
  <si>
    <t>Условная единица</t>
  </si>
  <si>
    <t>876</t>
  </si>
  <si>
    <t>5</t>
  </si>
  <si>
    <t>Информационный стенд (в учреждении, в доступном для обозрения месте)</t>
  </si>
  <si>
    <t>Наименование учреждения; адрес; Ф.И.О., контактный телефон и часы приема руководителя; информация о категории граждан, принимаемых на обслуживание; о перечне оказываемых услуг; о порядке и условиях принятия на обслуживание; информация о наименовании вышестоящей организации с указанием адреса, телефона</t>
  </si>
  <si>
    <t>По мере изменения</t>
  </si>
  <si>
    <t>Информация у входа в здание</t>
  </si>
  <si>
    <t>Наименование учреждения, режим работы</t>
  </si>
  <si>
    <t>По мере изменения  названия вышестоящей организации или учреждения</t>
  </si>
  <si>
    <t>Cайт министерства здравоохранения Тульской области, раздел «подведомственные учреждения»</t>
  </si>
  <si>
    <t>О наименовании учреждения, месте расположения, категории
обслуживаемых граждан, предоставляемых услугах</t>
  </si>
  <si>
    <t>По мере необходимости</t>
  </si>
  <si>
    <t>Печатная продукция (размещение информации в справочниках)</t>
  </si>
  <si>
    <t>О наименовании учреждения, месте расположения, контактный телефон</t>
  </si>
  <si>
    <t>Размещение информации в сети Интернет: Портал государственных услуг Тульской области</t>
  </si>
  <si>
    <t>О наименовании учреждения, месте расположения, категории</t>
  </si>
  <si>
    <t>При личном обращении</t>
  </si>
  <si>
    <t>Предоставляется необходимая информация, разъяснения</t>
  </si>
  <si>
    <t>При обращении</t>
  </si>
  <si>
    <t>Телефонная консультация</t>
  </si>
  <si>
    <t>Ответ на телефонный звонок должен начинаться с информации о наименовании учреждения, в которое позвонил гражданин, Ф.И.О. и должности сотрудника, принявшего телефонный звонок. Необходимые разъяснения предоставляются в вежливой форме, время разговора не должно превышать 10 минут</t>
  </si>
  <si>
    <t>Раздел 2</t>
  </si>
  <si>
    <t>Первичная медико-санитарная помощь, не включенная в базовую программу обязательного медицинского страхования (обращение)</t>
  </si>
  <si>
    <t>0304</t>
  </si>
  <si>
    <t>860000.Р.71.0.03040001001</t>
  </si>
  <si>
    <t>860000.Р.71.0.03040002001</t>
  </si>
  <si>
    <t>860000.Р.71.0.03040003001</t>
  </si>
  <si>
    <t>860000.Р.71.0.03040004001</t>
  </si>
  <si>
    <t xml:space="preserve">Число обращений </t>
  </si>
  <si>
    <t>Раздел 3</t>
  </si>
  <si>
    <t>Медицинская помощь в экстренной форме незастрахованным гражданам в системе обязательного медицинского страхования</t>
  </si>
  <si>
    <t>АЕ65</t>
  </si>
  <si>
    <t>Отдельные категории граждан, установленные законодательством Российской Федерации,Физические лица</t>
  </si>
  <si>
    <t>860000О.99.0.АЕ65АА00002</t>
  </si>
  <si>
    <t>Случаев госпитализации</t>
  </si>
  <si>
    <t>Раздел 4</t>
  </si>
  <si>
    <t>Паллиативная медицинская помощь</t>
  </si>
  <si>
    <t>БЗ68</t>
  </si>
  <si>
    <t>860000О.99.0.БЗ68АА03000</t>
  </si>
  <si>
    <t>Оказание паллиативной медицинской помощи</t>
  </si>
  <si>
    <t>Число посещений</t>
  </si>
  <si>
    <t>Патологическая анатомия</t>
  </si>
  <si>
    <t>0030</t>
  </si>
  <si>
    <t>Юридические лица; физические лица; органы государственной власти</t>
  </si>
  <si>
    <t xml:space="preserve">Соответствие порядку оказания медицинской помощи по профилю "патологическая анатомия" </t>
  </si>
  <si>
    <t>860000.Р.71.1.00300001001</t>
  </si>
  <si>
    <t>Посмертная диагностика путем вскрытия трупов умерших</t>
  </si>
  <si>
    <t>Количество  вскрытий</t>
  </si>
  <si>
    <t>Единица</t>
  </si>
  <si>
    <t>642</t>
  </si>
  <si>
    <t>Работы по профилактике неинфекционных заболеваний, формированию здорового образа жизни и санитарно-гигиеническому просвещению населения</t>
  </si>
  <si>
    <t>0035</t>
  </si>
  <si>
    <t>Физические лица,Юридические лица</t>
  </si>
  <si>
    <t>Соответствие Порядку организации и осуществления профилактики неинфекционных заболеваний и проведения мероприятий по формированию здорового образа жизни в медицинских организациях</t>
  </si>
  <si>
    <t>860000.Р.71.1.00350003001</t>
  </si>
  <si>
    <t>Очаговая проба с туберкулином</t>
  </si>
  <si>
    <t>860000.Р.71.1.00350004001</t>
  </si>
  <si>
    <t xml:space="preserve">Проведение лабораторного исследования мазков на трихомонад и гоноккокки </t>
  </si>
  <si>
    <t>860000.Р.71.1.00350005001</t>
  </si>
  <si>
    <t>Проведение лабораторных исследований мокроты на туберкулез</t>
  </si>
  <si>
    <t>Количеcтво исследований</t>
  </si>
  <si>
    <t>Штука</t>
  </si>
  <si>
    <t>796</t>
  </si>
  <si>
    <t>Организация и проведение консультативных, методических, профилактических и противоэпидемических мероприятий по предупреждению распространения ВИЧ-инфекции</t>
  </si>
  <si>
    <t>0179</t>
  </si>
  <si>
    <t>Удовлетворенность потребителей оказанной государственной работой</t>
  </si>
  <si>
    <t>860000.Р.71.1.01790002001</t>
  </si>
  <si>
    <t>Проведение исследований на инфекции, передаваемые половым путем, методом ИФА, РМП,  ПЦР. Проведение лабораторных исследований (на вирусные гепатиты "В" и "С")</t>
  </si>
  <si>
    <t>860000.Р.71.1.01790005001</t>
  </si>
  <si>
    <t xml:space="preserve">Проведение лабораторных исследований (на сифилис реакция связывания комплемента) микрометод.  Проведение лабораторных исследований (на сифилис реакция связывания комплемента) </t>
  </si>
  <si>
    <t>Количество исследований</t>
  </si>
  <si>
    <t xml:space="preserve">Ликвидация учреждения; реорганизация учреждения., , , </t>
  </si>
  <si>
    <t>Выездная проверка</t>
  </si>
  <si>
    <t>По мере необходимости (в случае поступлений обоснованных жалоб потребителей, требований правоохранительных органов)</t>
  </si>
  <si>
    <t>Министерство здравоохранения Тульской области</t>
  </si>
  <si>
    <t>Камеральная проверка</t>
  </si>
  <si>
    <t>По мере поступления отчетности о выполнении государственного задания</t>
  </si>
  <si>
    <t xml:space="preserve">отчет о выполнении государственного задания размещается на официальном сайте в информационно-телекоммуникационной сети «Интернет» по размещению информации о государственных и муниципальных учреждениях (www.bus.gov.ru); </t>
  </si>
  <si>
    <t xml:space="preserve">Ежегодно; </t>
  </si>
  <si>
    <t xml:space="preserve">до 01 февраля года, следующего за отчетным годом; </t>
  </si>
  <si>
    <t>до 01 декабря текущего финансового года;</t>
  </si>
  <si>
    <t>Зам. главного врача по экономическим вопросам</t>
  </si>
  <si>
    <t>М.М.Никитина</t>
  </si>
  <si>
    <t>Дубровина Оксана Анатольевна</t>
  </si>
  <si>
    <t xml:space="preserve"> Статотчетность о выполнении основных показателей,   Отчет об исполнении учреждением плана его финансово-хозяйственной деятельности (ф.0503737),Отчет по форме № 62 «Сведения об оказании и финансировании медицинской  помощи населению»</t>
  </si>
  <si>
    <t>А.Н.Медведев</t>
  </si>
  <si>
    <t>Заместитель министра здравоохранения                       Тульской области</t>
  </si>
  <si>
    <t>СОГЛАСОВАНО:</t>
  </si>
  <si>
    <t>Главный внештатный специалист психиатр департамента здравоохранения министерства здравоохранения Тульской области</t>
  </si>
  <si>
    <t>Л.В.Лосев</t>
  </si>
  <si>
    <t>Главный внештатный специалист фтизиатр департамента здравоохранения министерства здравоохранения Тульской области</t>
  </si>
  <si>
    <t>Главный внештатный специалист нарколог департамента здравоохранения министерства здравоохранения Тульской области</t>
  </si>
  <si>
    <t>Н.И.Висягин</t>
  </si>
  <si>
    <t>Главный внештатный специалист дерматовенеролог департамента здравоохранения министерства здравоохранения Тульской области</t>
  </si>
  <si>
    <t>Н.С.Руднева</t>
  </si>
  <si>
    <t>Главный внештатный специалист патологоанатом департамента   здравоохранения министерства здравоохранения Тульской области</t>
  </si>
  <si>
    <t>А.В.Лосев</t>
  </si>
  <si>
    <t>Главный внештатный специалист по клинической лабораторной диагностике департамента здравоохранения министерства здравоохранения Тульской области</t>
  </si>
  <si>
    <t>К.И.Кондратова</t>
  </si>
  <si>
    <t>М.И.Маслакова</t>
  </si>
  <si>
    <t xml:space="preserve">Конституция РФ, Конституция Российской Федерации, ред. 5, 14.03.2020, 1; </t>
  </si>
  <si>
    <t xml:space="preserve">Закон Тульской области, «Об  охране здоровья граждан в Тульской области», 2074-ЗТО, 01.04.2014, 1;    </t>
  </si>
  <si>
    <t xml:space="preserve">Постановление правительства Тульской области, «О порядке формирования государственного задания на оказание государственных услуг (выполнение работ) в отношении государственных учреждений Тульской области и финансового обеспечения выполнения государственного задания», 396, 25.08.2015, 1; </t>
  </si>
  <si>
    <t>Федеральный закон, "Об основах охраны здоровья граждан в Российской Федерации", 323-ФЗ, 01.11.2011, 1;</t>
  </si>
  <si>
    <t>Приказ Министерства здравоохранения и социального развития РФ, «Об утверждении общих требований к определению нормативных затрат на оказание государственных (муниципальных) услуг в сфере здравоохранения, применяемых при расчете объема субсидии на финансовое обеспечение выполнения государственного (муниципального) задания на оказание государственных (муниципальных) услуг (выполнение работ) государственным (муниципальным) учреждением», 366н, 25.06.2015, 1;</t>
  </si>
  <si>
    <t>Указ Президента РФ,  «О мероприятиях по реализации государственной социальной политики», 597, 07.05.2012, 1;</t>
  </si>
  <si>
    <t>Постановление правительства Тульской области, «Об утверждении Положения об условиях оплаты труда работников государственных учреждений здравоохранения Тульской области», 21, 22.01.2016, 1;</t>
  </si>
  <si>
    <t>Постановление правительства Тульской области, «Об утверждении Положения о министерстве здравоохранения  Тульской области», 698, 11.12.2012, 1</t>
  </si>
  <si>
    <t>на 2023 год и плановый период 2024 и 2025 годов</t>
  </si>
  <si>
    <t>2023 год (очередной финансовый год)</t>
  </si>
  <si>
    <t>2024 год 
(1-й год планового периода)</t>
  </si>
  <si>
    <t>2025 год 
(2-й год планового периода)</t>
  </si>
  <si>
    <t>Главный врач  ГУЗ "Кимовская ЦРБ"</t>
  </si>
  <si>
    <t>ГОСУДАРСТВЕННОЕ ЗАДАНИЕ № 2</t>
  </si>
  <si>
    <t xml:space="preserve">Постановление Правительства Российской Федерации, "О Программе государственных гарантий бесплатного оказания гражданам медицинской помощи на 2023 год и на плановый период 2024 и 2025 годов", 2497, 29.12.2022, 1;                 
</t>
  </si>
  <si>
    <t xml:space="preserve"> Постановление правительства Тульской области, "О территориальной Программе государственных гарантий бесплатного оказания населению Тульской области медицинской помощи на 2023 год и на плановый период 2024 и 2025 годов", 890, 30.12.2022, 1;       </t>
  </si>
  <si>
    <t>Т.А.Колесникова</t>
  </si>
  <si>
    <t xml:space="preserve">И.о. главного бухгалтера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</si>
</sst>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[$-FC19]d\ mmmm\ yyyy\ &quot;г.&quot;"/>
  </numFmts>
  <fonts count="70"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b/>
      <sz val="1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2"/>
      <name val="Arial Cyr"/>
      <family val="2"/>
    </font>
    <font>
      <sz val="16"/>
      <name val="Arial Cyr"/>
      <family val="2"/>
    </font>
    <font>
      <u val="single"/>
      <sz val="14"/>
      <name val="Times New Roman"/>
      <family val="1"/>
    </font>
    <font>
      <sz val="14"/>
      <name val="Arial"/>
      <family val="2"/>
    </font>
    <font>
      <sz val="15"/>
      <name val="Arial Cyr"/>
      <family val="2"/>
    </font>
    <font>
      <b/>
      <sz val="16"/>
      <name val="Times New Roman"/>
      <family val="1"/>
    </font>
    <font>
      <sz val="15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13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u val="single"/>
      <sz val="20"/>
      <name val="Times New Roman"/>
      <family val="1"/>
    </font>
    <font>
      <u val="single"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9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>
      <alignment/>
      <protection/>
    </xf>
    <xf numFmtId="0" fontId="3" fillId="0" borderId="0" xfId="33" applyFont="1" applyAlignment="1">
      <alignment horizontal="left" vertical="center"/>
      <protection/>
    </xf>
    <xf numFmtId="0" fontId="4" fillId="0" borderId="0" xfId="33" applyFont="1" applyBorder="1" applyAlignment="1">
      <alignment horizontal="left"/>
      <protection/>
    </xf>
    <xf numFmtId="0" fontId="4" fillId="0" borderId="0" xfId="33" applyFont="1">
      <alignment/>
      <protection/>
    </xf>
    <xf numFmtId="0" fontId="5" fillId="0" borderId="0" xfId="33" applyFont="1" applyBorder="1" applyAlignment="1">
      <alignment horizontal="right"/>
      <protection/>
    </xf>
    <xf numFmtId="0" fontId="3" fillId="0" borderId="0" xfId="33" applyFont="1" applyAlignment="1">
      <alignment horizontal="center" vertical="center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0" xfId="33" applyFont="1" applyAlignment="1">
      <alignment horizontal="right" vertical="center" wrapText="1"/>
      <protection/>
    </xf>
    <xf numFmtId="172" fontId="5" fillId="0" borderId="10" xfId="33" applyNumberFormat="1" applyFont="1" applyBorder="1" applyAlignment="1">
      <alignment horizontal="center" vertical="center" wrapText="1"/>
      <protection/>
    </xf>
    <xf numFmtId="0" fontId="5" fillId="0" borderId="0" xfId="33" applyFont="1" applyBorder="1" applyAlignment="1">
      <alignment horizontal="right" vertical="center" wrapText="1"/>
      <protection/>
    </xf>
    <xf numFmtId="172" fontId="5" fillId="0" borderId="10" xfId="33" applyNumberFormat="1" applyFont="1" applyBorder="1" applyAlignment="1">
      <alignment horizontal="center" vertical="center"/>
      <protection/>
    </xf>
    <xf numFmtId="0" fontId="6" fillId="0" borderId="0" xfId="33" applyFont="1" applyBorder="1" applyAlignment="1">
      <alignment horizontal="left" vertical="top" wrapText="1"/>
      <protection/>
    </xf>
    <xf numFmtId="0" fontId="5" fillId="0" borderId="10" xfId="33" applyFont="1" applyBorder="1" applyAlignment="1">
      <alignment horizontal="center"/>
      <protection/>
    </xf>
    <xf numFmtId="0" fontId="12" fillId="0" borderId="0" xfId="33" applyFont="1" applyBorder="1" applyAlignment="1">
      <alignment horizontal="left" vertical="center"/>
      <protection/>
    </xf>
    <xf numFmtId="0" fontId="5" fillId="0" borderId="0" xfId="33" applyFont="1" applyBorder="1" applyAlignment="1">
      <alignment horizontal="left" vertical="center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33" applyNumberFormat="1" applyFont="1" applyBorder="1" applyAlignment="1">
      <alignment horizontal="center" vertical="center" wrapText="1"/>
      <protection/>
    </xf>
    <xf numFmtId="0" fontId="13" fillId="0" borderId="10" xfId="33" applyFont="1" applyBorder="1" applyAlignment="1">
      <alignment horizontal="center" vertical="center" wrapText="1"/>
      <protection/>
    </xf>
    <xf numFmtId="0" fontId="6" fillId="0" borderId="0" xfId="33" applyFont="1" applyBorder="1" applyAlignment="1">
      <alignment horizontal="center"/>
      <protection/>
    </xf>
    <xf numFmtId="0" fontId="5" fillId="0" borderId="0" xfId="33" applyFont="1" applyAlignment="1">
      <alignment horizontal="left" vertical="center"/>
      <protection/>
    </xf>
    <xf numFmtId="0" fontId="5" fillId="0" borderId="0" xfId="33" applyFont="1" applyBorder="1">
      <alignment/>
      <protection/>
    </xf>
    <xf numFmtId="0" fontId="3" fillId="0" borderId="0" xfId="33" applyFont="1" applyAlignment="1">
      <alignment horizontal="center" vertical="center"/>
      <protection/>
    </xf>
    <xf numFmtId="0" fontId="1" fillId="0" borderId="0" xfId="33" applyAlignment="1">
      <alignment vertical="top"/>
      <protection/>
    </xf>
    <xf numFmtId="0" fontId="5" fillId="0" borderId="0" xfId="33" applyFont="1" applyAlignment="1">
      <alignment vertical="top"/>
      <protection/>
    </xf>
    <xf numFmtId="0" fontId="5" fillId="0" borderId="0" xfId="33" applyFont="1" applyBorder="1" applyAlignment="1">
      <alignment horizontal="left"/>
      <protection/>
    </xf>
    <xf numFmtId="0" fontId="2" fillId="0" borderId="0" xfId="33" applyFont="1">
      <alignment/>
      <protection/>
    </xf>
    <xf numFmtId="0" fontId="5" fillId="33" borderId="0" xfId="33" applyFont="1" applyFill="1" applyAlignment="1">
      <alignment horizontal="left" vertical="center"/>
      <protection/>
    </xf>
    <xf numFmtId="0" fontId="0" fillId="33" borderId="0" xfId="0" applyFont="1" applyFill="1" applyAlignment="1">
      <alignment/>
    </xf>
    <xf numFmtId="0" fontId="5" fillId="33" borderId="0" xfId="33" applyFont="1" applyFill="1" applyAlignment="1">
      <alignment horizontal="center" vertical="center"/>
      <protection/>
    </xf>
    <xf numFmtId="0" fontId="5" fillId="33" borderId="0" xfId="33" applyFont="1" applyFill="1" applyAlignment="1">
      <alignment horizontal="right" vertical="center" wrapText="1"/>
      <protection/>
    </xf>
    <xf numFmtId="0" fontId="20" fillId="33" borderId="0" xfId="33" applyFont="1" applyFill="1" applyAlignment="1">
      <alignment horizontal="center" vertical="center"/>
      <protection/>
    </xf>
    <xf numFmtId="0" fontId="20" fillId="33" borderId="0" xfId="33" applyFont="1" applyFill="1" applyBorder="1" applyAlignment="1">
      <alignment horizontal="left"/>
      <protection/>
    </xf>
    <xf numFmtId="0" fontId="21" fillId="33" borderId="0" xfId="33" applyFont="1" applyFill="1" applyBorder="1" applyAlignment="1">
      <alignment horizontal="left"/>
      <protection/>
    </xf>
    <xf numFmtId="0" fontId="29" fillId="33" borderId="0" xfId="33" applyFont="1" applyFill="1">
      <alignment/>
      <protection/>
    </xf>
    <xf numFmtId="0" fontId="1" fillId="33" borderId="0" xfId="33" applyFont="1" applyFill="1">
      <alignment/>
      <protection/>
    </xf>
    <xf numFmtId="0" fontId="17" fillId="33" borderId="0" xfId="33" applyFont="1" applyFill="1">
      <alignment/>
      <protection/>
    </xf>
    <xf numFmtId="0" fontId="2" fillId="33" borderId="0" xfId="33" applyFont="1" applyFill="1" applyBorder="1" applyAlignment="1">
      <alignment horizontal="left" vertical="top" wrapText="1"/>
      <protection/>
    </xf>
    <xf numFmtId="0" fontId="5" fillId="33" borderId="0" xfId="33" applyFont="1" applyFill="1" applyBorder="1" applyAlignment="1">
      <alignment horizontal="right"/>
      <protection/>
    </xf>
    <xf numFmtId="0" fontId="4" fillId="33" borderId="10" xfId="33" applyFont="1" applyFill="1" applyBorder="1" applyAlignment="1">
      <alignment horizontal="center"/>
      <protection/>
    </xf>
    <xf numFmtId="0" fontId="4" fillId="33" borderId="0" xfId="33" applyFont="1" applyFill="1" applyAlignment="1">
      <alignment horizontal="left" vertical="center"/>
      <protection/>
    </xf>
    <xf numFmtId="0" fontId="16" fillId="33" borderId="0" xfId="33" applyFont="1" applyFill="1" applyBorder="1" applyAlignment="1">
      <alignment horizontal="left" vertical="center"/>
      <protection/>
    </xf>
    <xf numFmtId="0" fontId="4" fillId="33" borderId="0" xfId="33" applyFont="1" applyFill="1" applyAlignment="1">
      <alignment horizontal="center" vertical="center"/>
      <protection/>
    </xf>
    <xf numFmtId="0" fontId="5" fillId="33" borderId="0" xfId="33" applyFont="1" applyFill="1" applyBorder="1" applyAlignment="1">
      <alignment horizontal="left" vertical="center"/>
      <protection/>
    </xf>
    <xf numFmtId="0" fontId="26" fillId="33" borderId="0" xfId="33" applyFont="1" applyFill="1">
      <alignment/>
      <protection/>
    </xf>
    <xf numFmtId="0" fontId="25" fillId="33" borderId="0" xfId="0" applyFont="1" applyFill="1" applyAlignment="1">
      <alignment/>
    </xf>
    <xf numFmtId="0" fontId="23" fillId="33" borderId="0" xfId="33" applyFont="1" applyFill="1">
      <alignment/>
      <protection/>
    </xf>
    <xf numFmtId="0" fontId="22" fillId="33" borderId="0" xfId="33" applyFont="1" applyFill="1">
      <alignment/>
      <protection/>
    </xf>
    <xf numFmtId="0" fontId="5" fillId="33" borderId="0" xfId="33" applyFont="1" applyFill="1" applyBorder="1">
      <alignment/>
      <protection/>
    </xf>
    <xf numFmtId="0" fontId="4" fillId="33" borderId="0" xfId="33" applyFont="1" applyFill="1" applyAlignment="1">
      <alignment horizontal="center" vertical="center"/>
      <protection/>
    </xf>
    <xf numFmtId="0" fontId="17" fillId="33" borderId="0" xfId="33" applyFont="1" applyFill="1" applyAlignment="1">
      <alignment vertical="top"/>
      <protection/>
    </xf>
    <xf numFmtId="0" fontId="4" fillId="33" borderId="0" xfId="33" applyFont="1" applyFill="1" applyAlignment="1">
      <alignment vertical="top"/>
      <protection/>
    </xf>
    <xf numFmtId="0" fontId="20" fillId="33" borderId="0" xfId="0" applyNumberFormat="1" applyFont="1" applyFill="1" applyBorder="1" applyAlignment="1">
      <alignment horizontal="left" vertical="center"/>
    </xf>
    <xf numFmtId="0" fontId="20" fillId="33" borderId="0" xfId="0" applyNumberFormat="1" applyFont="1" applyFill="1" applyBorder="1" applyAlignment="1">
      <alignment horizontal="left"/>
    </xf>
    <xf numFmtId="0" fontId="23" fillId="33" borderId="0" xfId="0" applyFont="1" applyFill="1" applyAlignment="1">
      <alignment/>
    </xf>
    <xf numFmtId="0" fontId="5" fillId="33" borderId="0" xfId="33" applyFont="1" applyFill="1" applyBorder="1" applyAlignment="1">
      <alignment horizontal="left"/>
      <protection/>
    </xf>
    <xf numFmtId="0" fontId="20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0" fillId="33" borderId="0" xfId="0" applyFill="1" applyAlignment="1">
      <alignment/>
    </xf>
    <xf numFmtId="0" fontId="20" fillId="33" borderId="0" xfId="0" applyFont="1" applyFill="1" applyAlignment="1">
      <alignment wrapText="1"/>
    </xf>
    <xf numFmtId="0" fontId="26" fillId="33" borderId="0" xfId="33" applyFont="1" applyFill="1" applyAlignment="1">
      <alignment horizontal="left"/>
      <protection/>
    </xf>
    <xf numFmtId="0" fontId="4" fillId="33" borderId="0" xfId="33" applyFont="1" applyFill="1" applyBorder="1" applyAlignment="1">
      <alignment horizontal="left"/>
      <protection/>
    </xf>
    <xf numFmtId="0" fontId="5" fillId="33" borderId="10" xfId="33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19" fillId="33" borderId="10" xfId="33" applyNumberFormat="1" applyFont="1" applyFill="1" applyBorder="1" applyAlignment="1">
      <alignment horizontal="center" vertical="center" wrapText="1"/>
      <protection/>
    </xf>
    <xf numFmtId="0" fontId="35" fillId="33" borderId="0" xfId="33" applyFont="1" applyFill="1" applyBorder="1" applyAlignment="1">
      <alignment horizontal="left"/>
      <protection/>
    </xf>
    <xf numFmtId="0" fontId="5" fillId="33" borderId="0" xfId="33" applyFont="1" applyFill="1" applyBorder="1" applyAlignment="1">
      <alignment horizontal="right" vertical="center" wrapText="1"/>
      <protection/>
    </xf>
    <xf numFmtId="0" fontId="20" fillId="33" borderId="10" xfId="33" applyNumberFormat="1" applyFont="1" applyFill="1" applyBorder="1" applyAlignment="1">
      <alignment horizontal="center" vertical="center" wrapText="1"/>
      <protection/>
    </xf>
    <xf numFmtId="0" fontId="20" fillId="33" borderId="10" xfId="33" applyFont="1" applyFill="1" applyBorder="1" applyAlignment="1">
      <alignment horizontal="center" vertical="center" wrapText="1"/>
      <protection/>
    </xf>
    <xf numFmtId="0" fontId="19" fillId="33" borderId="0" xfId="33" applyFont="1" applyFill="1" applyBorder="1" applyAlignment="1">
      <alignment horizontal="center"/>
      <protection/>
    </xf>
    <xf numFmtId="0" fontId="4" fillId="33" borderId="0" xfId="33" applyFont="1" applyFill="1" applyBorder="1" applyAlignment="1">
      <alignment horizontal="center"/>
      <protection/>
    </xf>
    <xf numFmtId="0" fontId="28" fillId="33" borderId="10" xfId="33" applyNumberFormat="1" applyFont="1" applyFill="1" applyBorder="1" applyAlignment="1">
      <alignment horizontal="center" vertical="center" wrapText="1"/>
      <protection/>
    </xf>
    <xf numFmtId="0" fontId="28" fillId="33" borderId="0" xfId="33" applyFont="1" applyFill="1" applyBorder="1" applyAlignment="1">
      <alignment horizontal="left"/>
      <protection/>
    </xf>
    <xf numFmtId="14" fontId="4" fillId="33" borderId="10" xfId="33" applyNumberFormat="1" applyFont="1" applyFill="1" applyBorder="1" applyAlignment="1">
      <alignment horizontal="center" vertical="center" wrapText="1"/>
      <protection/>
    </xf>
    <xf numFmtId="14" fontId="4" fillId="33" borderId="10" xfId="33" applyNumberFormat="1" applyFont="1" applyFill="1" applyBorder="1" applyAlignment="1">
      <alignment horizontal="center" vertical="center"/>
      <protection/>
    </xf>
    <xf numFmtId="0" fontId="5" fillId="5" borderId="10" xfId="33" applyFont="1" applyFill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left" vertical="center" wrapText="1"/>
      <protection/>
    </xf>
    <xf numFmtId="0" fontId="4" fillId="33" borderId="11" xfId="33" applyFont="1" applyFill="1" applyBorder="1" applyAlignment="1">
      <alignment horizontal="left" vertical="center" wrapText="1"/>
      <protection/>
    </xf>
    <xf numFmtId="0" fontId="4" fillId="33" borderId="12" xfId="33" applyFont="1" applyFill="1" applyBorder="1" applyAlignment="1">
      <alignment horizontal="left" vertical="center" wrapText="1"/>
      <protection/>
    </xf>
    <xf numFmtId="0" fontId="4" fillId="33" borderId="13" xfId="33" applyFont="1" applyFill="1" applyBorder="1" applyAlignment="1">
      <alignment horizontal="left" vertical="center" wrapText="1"/>
      <protection/>
    </xf>
    <xf numFmtId="0" fontId="4" fillId="33" borderId="10" xfId="33" applyFont="1" applyFill="1" applyBorder="1" applyAlignment="1">
      <alignment horizontal="center" vertical="center"/>
      <protection/>
    </xf>
    <xf numFmtId="0" fontId="4" fillId="33" borderId="10" xfId="33" applyFont="1" applyFill="1" applyBorder="1" applyAlignment="1">
      <alignment horizontal="left" vertical="center"/>
      <protection/>
    </xf>
    <xf numFmtId="0" fontId="20" fillId="33" borderId="0" xfId="33" applyFont="1" applyFill="1" applyBorder="1" applyAlignment="1">
      <alignment horizontal="center"/>
      <protection/>
    </xf>
    <xf numFmtId="0" fontId="28" fillId="33" borderId="14" xfId="33" applyFont="1" applyFill="1" applyBorder="1" applyAlignment="1">
      <alignment horizontal="center" wrapText="1"/>
      <protection/>
    </xf>
    <xf numFmtId="0" fontId="30" fillId="33" borderId="15" xfId="33" applyFont="1" applyFill="1" applyBorder="1" applyAlignment="1">
      <alignment horizontal="right" wrapText="1"/>
      <protection/>
    </xf>
    <xf numFmtId="0" fontId="2" fillId="33" borderId="0" xfId="33" applyFont="1" applyFill="1" applyBorder="1" applyAlignment="1">
      <alignment horizontal="center" vertical="top"/>
      <protection/>
    </xf>
    <xf numFmtId="0" fontId="2" fillId="33" borderId="0" xfId="33" applyFont="1" applyFill="1" applyBorder="1" applyAlignment="1">
      <alignment horizontal="right" vertical="center"/>
      <protection/>
    </xf>
    <xf numFmtId="0" fontId="19" fillId="33" borderId="0" xfId="33" applyFont="1" applyFill="1" applyBorder="1" applyAlignment="1">
      <alignment horizontal="right"/>
      <protection/>
    </xf>
    <xf numFmtId="0" fontId="20" fillId="33" borderId="15" xfId="33" applyFont="1" applyFill="1" applyBorder="1" applyAlignment="1">
      <alignment horizontal="center" wrapText="1"/>
      <protection/>
    </xf>
    <xf numFmtId="0" fontId="32" fillId="11" borderId="0" xfId="33" applyFont="1" applyFill="1" applyBorder="1" applyAlignment="1">
      <alignment horizontal="center" vertical="center"/>
      <protection/>
    </xf>
    <xf numFmtId="0" fontId="33" fillId="33" borderId="0" xfId="33" applyFont="1" applyFill="1" applyBorder="1" applyAlignment="1">
      <alignment horizontal="center" vertical="center"/>
      <protection/>
    </xf>
    <xf numFmtId="0" fontId="20" fillId="33" borderId="0" xfId="33" applyFont="1" applyFill="1" applyBorder="1" applyAlignment="1">
      <alignment horizontal="left" vertical="top" wrapText="1"/>
      <protection/>
    </xf>
    <xf numFmtId="0" fontId="30" fillId="33" borderId="0" xfId="33" applyFont="1" applyFill="1" applyBorder="1" applyAlignment="1">
      <alignment horizontal="left" vertical="top" wrapText="1"/>
      <protection/>
    </xf>
    <xf numFmtId="0" fontId="20" fillId="33" borderId="0" xfId="33" applyFont="1" applyFill="1" applyBorder="1" applyAlignment="1">
      <alignment horizontal="left" wrapText="1"/>
      <protection/>
    </xf>
    <xf numFmtId="0" fontId="34" fillId="33" borderId="0" xfId="33" applyFont="1" applyFill="1" applyBorder="1" applyAlignment="1">
      <alignment horizontal="left" vertical="top" wrapText="1"/>
      <protection/>
    </xf>
    <xf numFmtId="0" fontId="2" fillId="33" borderId="0" xfId="33" applyFont="1" applyFill="1" applyBorder="1" applyAlignment="1">
      <alignment vertical="top"/>
      <protection/>
    </xf>
    <xf numFmtId="0" fontId="21" fillId="33" borderId="0" xfId="33" applyFont="1" applyFill="1" applyBorder="1" applyAlignment="1">
      <alignment horizontal="center" vertical="center"/>
      <protection/>
    </xf>
    <xf numFmtId="0" fontId="20" fillId="33" borderId="0" xfId="33" applyFont="1" applyFill="1" applyBorder="1" applyAlignment="1">
      <alignment horizontal="center" vertical="center"/>
      <protection/>
    </xf>
    <xf numFmtId="0" fontId="4" fillId="33" borderId="0" xfId="33" applyFont="1" applyFill="1" applyBorder="1" applyAlignment="1">
      <alignment horizontal="left"/>
      <protection/>
    </xf>
    <xf numFmtId="0" fontId="18" fillId="33" borderId="16" xfId="33" applyFont="1" applyFill="1" applyBorder="1" applyAlignment="1">
      <alignment horizontal="left" wrapText="1"/>
      <protection/>
    </xf>
    <xf numFmtId="0" fontId="21" fillId="33" borderId="10" xfId="33" applyFont="1" applyFill="1" applyBorder="1" applyAlignment="1">
      <alignment horizontal="center" vertical="center" wrapText="1"/>
      <protection/>
    </xf>
    <xf numFmtId="0" fontId="4" fillId="33" borderId="0" xfId="33" applyFont="1" applyFill="1" applyBorder="1" applyAlignment="1">
      <alignment horizontal="left" vertical="top"/>
      <protection/>
    </xf>
    <xf numFmtId="0" fontId="19" fillId="33" borderId="16" xfId="33" applyFont="1" applyFill="1" applyBorder="1" applyAlignment="1">
      <alignment horizontal="left" wrapText="1"/>
      <protection/>
    </xf>
    <xf numFmtId="0" fontId="4" fillId="33" borderId="0" xfId="33" applyFont="1" applyFill="1" applyBorder="1" applyAlignment="1">
      <alignment horizontal="right" vertical="center" wrapText="1"/>
      <protection/>
    </xf>
    <xf numFmtId="0" fontId="4" fillId="33" borderId="17" xfId="33" applyFont="1" applyFill="1" applyBorder="1" applyAlignment="1">
      <alignment horizontal="right" vertical="center" wrapText="1"/>
      <protection/>
    </xf>
    <xf numFmtId="0" fontId="4" fillId="33" borderId="0" xfId="33" applyFont="1" applyFill="1" applyBorder="1" applyAlignment="1">
      <alignment horizontal="left" vertical="center"/>
      <protection/>
    </xf>
    <xf numFmtId="0" fontId="5" fillId="33" borderId="10" xfId="33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2" fillId="33" borderId="18" xfId="33" applyFont="1" applyFill="1" applyBorder="1" applyAlignment="1">
      <alignment horizontal="center" vertical="center" wrapText="1"/>
      <protection/>
    </xf>
    <xf numFmtId="0" fontId="2" fillId="33" borderId="19" xfId="33" applyFont="1" applyFill="1" applyBorder="1" applyAlignment="1">
      <alignment horizontal="center" vertical="center" wrapText="1"/>
      <protection/>
    </xf>
    <xf numFmtId="0" fontId="2" fillId="33" borderId="20" xfId="33" applyFont="1" applyFill="1" applyBorder="1" applyAlignment="1">
      <alignment horizontal="center" vertical="center" wrapText="1"/>
      <protection/>
    </xf>
    <xf numFmtId="0" fontId="2" fillId="33" borderId="21" xfId="33" applyFont="1" applyFill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0" fontId="19" fillId="33" borderId="10" xfId="33" applyNumberFormat="1" applyFont="1" applyFill="1" applyBorder="1" applyAlignment="1">
      <alignment horizontal="center" vertical="center" wrapText="1"/>
      <protection/>
    </xf>
    <xf numFmtId="0" fontId="19" fillId="5" borderId="10" xfId="33" applyNumberFormat="1" applyFont="1" applyFill="1" applyBorder="1" applyAlignment="1">
      <alignment horizontal="center" vertical="center" wrapText="1"/>
      <protection/>
    </xf>
    <xf numFmtId="0" fontId="19" fillId="33" borderId="10" xfId="0" applyFont="1" applyFill="1" applyBorder="1" applyAlignment="1">
      <alignment horizontal="center" vertical="center" wrapText="1"/>
    </xf>
    <xf numFmtId="0" fontId="2" fillId="33" borderId="10" xfId="33" applyFont="1" applyFill="1" applyBorder="1" applyAlignment="1">
      <alignment horizontal="center" vertical="center" wrapText="1"/>
      <protection/>
    </xf>
    <xf numFmtId="0" fontId="4" fillId="33" borderId="0" xfId="33" applyFont="1" applyFill="1" applyBorder="1" applyAlignment="1">
      <alignment horizontal="left" vertical="center" wrapText="1"/>
      <protection/>
    </xf>
    <xf numFmtId="0" fontId="19" fillId="33" borderId="10" xfId="33" applyFont="1" applyFill="1" applyBorder="1" applyAlignment="1">
      <alignment horizontal="center" vertical="center"/>
      <protection/>
    </xf>
    <xf numFmtId="0" fontId="20" fillId="33" borderId="0" xfId="33" applyFont="1" applyFill="1" applyBorder="1" applyAlignment="1">
      <alignment horizontal="left" vertical="center"/>
      <protection/>
    </xf>
    <xf numFmtId="0" fontId="19" fillId="33" borderId="10" xfId="33" applyFont="1" applyFill="1" applyBorder="1" applyAlignment="1">
      <alignment horizontal="center" vertical="center" wrapText="1"/>
      <protection/>
    </xf>
    <xf numFmtId="0" fontId="4" fillId="33" borderId="0" xfId="33" applyFont="1" applyFill="1" applyBorder="1" applyAlignment="1">
      <alignment vertical="center"/>
      <protection/>
    </xf>
    <xf numFmtId="0" fontId="28" fillId="33" borderId="0" xfId="33" applyFont="1" applyFill="1" applyBorder="1">
      <alignment/>
      <protection/>
    </xf>
    <xf numFmtId="0" fontId="19" fillId="33" borderId="0" xfId="33" applyFont="1" applyFill="1" applyBorder="1" applyAlignment="1">
      <alignment horizontal="left"/>
      <protection/>
    </xf>
    <xf numFmtId="0" fontId="35" fillId="11" borderId="0" xfId="33" applyFont="1" applyFill="1" applyBorder="1" applyAlignment="1">
      <alignment horizontal="left"/>
      <protection/>
    </xf>
    <xf numFmtId="0" fontId="35" fillId="11" borderId="0" xfId="33" applyFont="1" applyFill="1" applyBorder="1" applyAlignment="1">
      <alignment horizontal="left" wrapText="1"/>
      <protection/>
    </xf>
    <xf numFmtId="0" fontId="35" fillId="11" borderId="0" xfId="33" applyFont="1" applyFill="1" applyBorder="1" applyAlignment="1">
      <alignment horizontal="left" vertical="center" wrapText="1"/>
      <protection/>
    </xf>
    <xf numFmtId="0" fontId="35" fillId="11" borderId="0" xfId="33" applyFont="1" applyFill="1" applyBorder="1" applyAlignment="1">
      <alignment horizontal="left" vertical="center"/>
      <protection/>
    </xf>
    <xf numFmtId="0" fontId="27" fillId="33" borderId="16" xfId="33" applyFont="1" applyFill="1" applyBorder="1" applyAlignment="1">
      <alignment horizontal="left" wrapText="1"/>
      <protection/>
    </xf>
    <xf numFmtId="0" fontId="28" fillId="33" borderId="16" xfId="33" applyFont="1" applyFill="1" applyBorder="1" applyAlignment="1">
      <alignment horizontal="left" wrapText="1"/>
      <protection/>
    </xf>
    <xf numFmtId="0" fontId="5" fillId="33" borderId="0" xfId="33" applyFont="1" applyFill="1" applyBorder="1" applyAlignment="1">
      <alignment horizontal="right" vertical="center" wrapText="1"/>
      <protection/>
    </xf>
    <xf numFmtId="0" fontId="5" fillId="33" borderId="17" xfId="33" applyFont="1" applyFill="1" applyBorder="1" applyAlignment="1">
      <alignment horizontal="right" vertical="center" wrapText="1"/>
      <protection/>
    </xf>
    <xf numFmtId="0" fontId="19" fillId="11" borderId="10" xfId="33" applyNumberFormat="1" applyFont="1" applyFill="1" applyBorder="1" applyAlignment="1">
      <alignment horizontal="center" vertical="center" wrapText="1"/>
      <protection/>
    </xf>
    <xf numFmtId="0" fontId="19" fillId="33" borderId="0" xfId="33" applyFont="1" applyFill="1" applyBorder="1" applyAlignment="1">
      <alignment horizontal="left" vertical="center"/>
      <protection/>
    </xf>
    <xf numFmtId="0" fontId="20" fillId="33" borderId="10" xfId="33" applyNumberFormat="1" applyFont="1" applyFill="1" applyBorder="1" applyAlignment="1">
      <alignment horizontal="center" vertical="center" wrapText="1"/>
      <protection/>
    </xf>
    <xf numFmtId="0" fontId="20" fillId="33" borderId="10" xfId="33" applyFont="1" applyFill="1" applyBorder="1" applyAlignment="1">
      <alignment horizontal="center" vertical="center" wrapText="1"/>
      <protection/>
    </xf>
    <xf numFmtId="0" fontId="20" fillId="33" borderId="10" xfId="0" applyFont="1" applyFill="1" applyBorder="1" applyAlignment="1">
      <alignment horizontal="center" vertical="center" wrapText="1"/>
    </xf>
    <xf numFmtId="0" fontId="19" fillId="33" borderId="0" xfId="33" applyFont="1" applyFill="1" applyBorder="1">
      <alignment/>
      <protection/>
    </xf>
    <xf numFmtId="0" fontId="19" fillId="33" borderId="0" xfId="33" applyFont="1" applyFill="1" applyBorder="1" applyAlignment="1">
      <alignment horizontal="center"/>
      <protection/>
    </xf>
    <xf numFmtId="0" fontId="19" fillId="33" borderId="10" xfId="33" applyFont="1" applyFill="1" applyBorder="1" applyAlignment="1">
      <alignment horizontal="left" vertical="center" wrapText="1"/>
      <protection/>
    </xf>
    <xf numFmtId="0" fontId="4" fillId="33" borderId="10" xfId="33" applyFont="1" applyFill="1" applyBorder="1" applyAlignment="1">
      <alignment horizontal="left" vertical="center" wrapText="1"/>
      <protection/>
    </xf>
    <xf numFmtId="0" fontId="19" fillId="33" borderId="10" xfId="33" applyFont="1" applyFill="1" applyBorder="1" applyAlignment="1">
      <alignment horizontal="left" vertical="center" wrapText="1"/>
      <protection/>
    </xf>
    <xf numFmtId="0" fontId="31" fillId="33" borderId="0" xfId="33" applyFont="1" applyFill="1" applyBorder="1" applyAlignment="1">
      <alignment horizontal="right" vertical="center" wrapText="1"/>
      <protection/>
    </xf>
    <xf numFmtId="0" fontId="31" fillId="33" borderId="17" xfId="33" applyFont="1" applyFill="1" applyBorder="1" applyAlignment="1">
      <alignment horizontal="right" vertical="center" wrapText="1"/>
      <protection/>
    </xf>
    <xf numFmtId="0" fontId="4" fillId="33" borderId="0" xfId="33" applyFont="1" applyFill="1" applyBorder="1" applyAlignment="1">
      <alignment horizontal="center"/>
      <protection/>
    </xf>
    <xf numFmtId="0" fontId="19" fillId="33" borderId="0" xfId="33" applyFont="1" applyFill="1" applyBorder="1" applyAlignment="1">
      <alignment vertical="center"/>
      <protection/>
    </xf>
    <xf numFmtId="0" fontId="28" fillId="33" borderId="10" xfId="33" applyFont="1" applyFill="1" applyBorder="1" applyAlignment="1">
      <alignment horizontal="center" vertical="center"/>
      <protection/>
    </xf>
    <xf numFmtId="0" fontId="28" fillId="33" borderId="0" xfId="33" applyFont="1" applyFill="1" applyBorder="1" applyAlignment="1">
      <alignment horizontal="left"/>
      <protection/>
    </xf>
    <xf numFmtId="0" fontId="28" fillId="33" borderId="10" xfId="33" applyFont="1" applyFill="1" applyBorder="1" applyAlignment="1">
      <alignment horizontal="left" vertical="center" wrapText="1"/>
      <protection/>
    </xf>
    <xf numFmtId="0" fontId="19" fillId="33" borderId="0" xfId="33" applyFont="1" applyFill="1" applyBorder="1" applyAlignment="1">
      <alignment horizontal="center" vertical="center"/>
      <protection/>
    </xf>
    <xf numFmtId="0" fontId="4" fillId="33" borderId="0" xfId="33" applyFont="1" applyFill="1" applyBorder="1" applyAlignment="1">
      <alignment horizontal="left" vertical="center"/>
      <protection/>
    </xf>
    <xf numFmtId="0" fontId="13" fillId="33" borderId="10" xfId="33" applyFont="1" applyFill="1" applyBorder="1" applyAlignment="1">
      <alignment horizontal="center" vertical="center" wrapText="1"/>
      <protection/>
    </xf>
    <xf numFmtId="0" fontId="16" fillId="33" borderId="16" xfId="33" applyFont="1" applyFill="1" applyBorder="1" applyAlignment="1">
      <alignment horizontal="left" wrapText="1"/>
      <protection/>
    </xf>
    <xf numFmtId="0" fontId="4" fillId="33" borderId="16" xfId="33" applyFont="1" applyFill="1" applyBorder="1" applyAlignment="1">
      <alignment horizontal="left" wrapText="1"/>
      <protection/>
    </xf>
    <xf numFmtId="0" fontId="28" fillId="33" borderId="10" xfId="33" applyNumberFormat="1" applyFont="1" applyFill="1" applyBorder="1" applyAlignment="1">
      <alignment horizontal="center" vertical="center" wrapText="1"/>
      <protection/>
    </xf>
    <xf numFmtId="0" fontId="28" fillId="33" borderId="10" xfId="33" applyFont="1" applyFill="1" applyBorder="1" applyAlignment="1">
      <alignment horizontal="center" vertical="center" wrapText="1"/>
      <protection/>
    </xf>
    <xf numFmtId="0" fontId="28" fillId="33" borderId="10" xfId="0" applyFont="1" applyFill="1" applyBorder="1" applyAlignment="1">
      <alignment horizontal="center" vertical="center" wrapText="1"/>
    </xf>
    <xf numFmtId="0" fontId="4" fillId="33" borderId="0" xfId="33" applyFont="1" applyFill="1" applyBorder="1" applyAlignment="1">
      <alignment horizontal="center" vertical="center"/>
      <protection/>
    </xf>
    <xf numFmtId="0" fontId="13" fillId="33" borderId="0" xfId="33" applyFont="1" applyFill="1" applyBorder="1" applyAlignment="1">
      <alignment/>
      <protection/>
    </xf>
    <xf numFmtId="0" fontId="24" fillId="33" borderId="16" xfId="33" applyFont="1" applyFill="1" applyBorder="1" applyAlignment="1">
      <alignment vertical="top" wrapText="1"/>
      <protection/>
    </xf>
    <xf numFmtId="0" fontId="13" fillId="33" borderId="0" xfId="33" applyFont="1" applyFill="1" applyBorder="1" applyAlignment="1">
      <alignment/>
      <protection/>
    </xf>
    <xf numFmtId="0" fontId="4" fillId="33" borderId="0" xfId="33" applyFont="1" applyFill="1" applyBorder="1" applyAlignment="1">
      <alignment vertical="top"/>
      <protection/>
    </xf>
    <xf numFmtId="0" fontId="17" fillId="33" borderId="0" xfId="33" applyFont="1" applyFill="1" applyBorder="1" applyAlignment="1">
      <alignment vertical="top"/>
      <protection/>
    </xf>
    <xf numFmtId="0" fontId="4" fillId="33" borderId="0" xfId="33" applyFont="1" applyFill="1" applyBorder="1" applyAlignment="1">
      <alignment vertical="top"/>
      <protection/>
    </xf>
    <xf numFmtId="0" fontId="5" fillId="33" borderId="0" xfId="33" applyFont="1" applyFill="1" applyBorder="1" applyAlignment="1">
      <alignment/>
      <protection/>
    </xf>
    <xf numFmtId="0" fontId="4" fillId="33" borderId="0" xfId="33" applyFont="1" applyFill="1" applyBorder="1" applyAlignment="1">
      <alignment/>
      <protection/>
    </xf>
    <xf numFmtId="0" fontId="24" fillId="33" borderId="16" xfId="33" applyFont="1" applyFill="1" applyBorder="1" applyAlignment="1">
      <alignment vertical="center" wrapText="1"/>
      <protection/>
    </xf>
    <xf numFmtId="0" fontId="20" fillId="33" borderId="0" xfId="0" applyFont="1" applyFill="1" applyAlignment="1">
      <alignment horizontal="left" wrapText="1"/>
    </xf>
    <xf numFmtId="0" fontId="5" fillId="0" borderId="0" xfId="33" applyFont="1" applyBorder="1" applyAlignment="1">
      <alignment horizontal="center"/>
      <protection/>
    </xf>
    <xf numFmtId="0" fontId="5" fillId="0" borderId="16" xfId="33" applyFont="1" applyBorder="1" applyAlignment="1">
      <alignment horizontal="center" wrapText="1"/>
      <protection/>
    </xf>
    <xf numFmtId="0" fontId="6" fillId="0" borderId="0" xfId="33" applyFont="1" applyBorder="1" applyAlignment="1">
      <alignment horizontal="center" vertical="top"/>
      <protection/>
    </xf>
    <xf numFmtId="0" fontId="6" fillId="0" borderId="0" xfId="33" applyFont="1" applyBorder="1" applyAlignment="1">
      <alignment horizontal="right" vertical="center"/>
      <protection/>
    </xf>
    <xf numFmtId="0" fontId="2" fillId="0" borderId="0" xfId="33" applyFont="1" applyBorder="1" applyAlignment="1">
      <alignment horizontal="right" vertical="center"/>
      <protection/>
    </xf>
    <xf numFmtId="0" fontId="7" fillId="0" borderId="0" xfId="33" applyFont="1" applyBorder="1" applyAlignment="1">
      <alignment horizontal="center" vertical="center"/>
      <protection/>
    </xf>
    <xf numFmtId="0" fontId="3" fillId="0" borderId="0" xfId="33" applyFont="1" applyBorder="1" applyAlignment="1">
      <alignment horizontal="center" vertical="center"/>
      <protection/>
    </xf>
    <xf numFmtId="0" fontId="3" fillId="0" borderId="0" xfId="33" applyFont="1" applyBorder="1" applyAlignment="1">
      <alignment horizontal="left" vertical="top"/>
      <protection/>
    </xf>
    <xf numFmtId="0" fontId="8" fillId="0" borderId="0" xfId="33" applyFont="1" applyBorder="1" applyAlignment="1">
      <alignment horizontal="left" vertical="top" wrapText="1"/>
      <protection/>
    </xf>
    <xf numFmtId="0" fontId="5" fillId="0" borderId="16" xfId="33" applyFont="1" applyBorder="1" applyAlignment="1">
      <alignment horizontal="right" wrapText="1"/>
      <protection/>
    </xf>
    <xf numFmtId="0" fontId="2" fillId="0" borderId="0" xfId="33" applyFont="1" applyBorder="1" applyAlignment="1">
      <alignment horizontal="center" vertical="top"/>
      <protection/>
    </xf>
    <xf numFmtId="0" fontId="5" fillId="0" borderId="0" xfId="33" applyFont="1" applyBorder="1" applyAlignment="1">
      <alignment horizontal="right"/>
      <protection/>
    </xf>
    <xf numFmtId="0" fontId="3" fillId="0" borderId="0" xfId="33" applyFont="1" applyBorder="1" applyAlignment="1">
      <alignment horizontal="left"/>
      <protection/>
    </xf>
    <xf numFmtId="0" fontId="9" fillId="0" borderId="0" xfId="33" applyFont="1" applyBorder="1" applyAlignment="1">
      <alignment horizontal="left" vertical="top" wrapText="1"/>
      <protection/>
    </xf>
    <xf numFmtId="0" fontId="6" fillId="0" borderId="0" xfId="33" applyFont="1" applyBorder="1" applyAlignment="1">
      <alignment vertical="top"/>
      <protection/>
    </xf>
    <xf numFmtId="0" fontId="10" fillId="0" borderId="0" xfId="33" applyFont="1" applyBorder="1" applyAlignment="1">
      <alignment horizontal="center" vertical="center"/>
      <protection/>
    </xf>
    <xf numFmtId="0" fontId="12" fillId="0" borderId="16" xfId="33" applyFont="1" applyBorder="1" applyAlignment="1">
      <alignment horizontal="left" wrapText="1"/>
      <protection/>
    </xf>
    <xf numFmtId="0" fontId="2" fillId="0" borderId="0" xfId="33" applyFont="1" applyBorder="1" applyAlignment="1">
      <alignment horizontal="right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6" fillId="0" borderId="0" xfId="33" applyFont="1" applyBorder="1" applyAlignment="1">
      <alignment horizontal="left" vertical="top"/>
      <protection/>
    </xf>
    <xf numFmtId="0" fontId="5" fillId="0" borderId="16" xfId="33" applyFont="1" applyBorder="1" applyAlignment="1">
      <alignment horizontal="left" wrapText="1"/>
      <protection/>
    </xf>
    <xf numFmtId="0" fontId="3" fillId="0" borderId="0" xfId="33" applyFont="1" applyBorder="1" applyAlignment="1">
      <alignment horizontal="left" vertical="center"/>
      <protection/>
    </xf>
    <xf numFmtId="0" fontId="5" fillId="0" borderId="0" xfId="33" applyFont="1" applyBorder="1" applyAlignment="1">
      <alignment horizontal="left" vertical="center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33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33" applyFont="1" applyBorder="1" applyAlignment="1">
      <alignment horizontal="left" vertical="center" wrapText="1"/>
      <protection/>
    </xf>
    <xf numFmtId="0" fontId="2" fillId="0" borderId="0" xfId="33" applyFont="1" applyBorder="1" applyAlignment="1">
      <alignment horizontal="left"/>
      <protection/>
    </xf>
    <xf numFmtId="0" fontId="2" fillId="0" borderId="10" xfId="33" applyFont="1" applyBorder="1" applyAlignment="1">
      <alignment horizontal="center" vertical="center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vertical="center"/>
      <protection/>
    </xf>
    <xf numFmtId="0" fontId="6" fillId="0" borderId="10" xfId="33" applyFont="1" applyBorder="1" applyAlignment="1">
      <alignment horizontal="center" vertical="center"/>
      <protection/>
    </xf>
    <xf numFmtId="0" fontId="3" fillId="0" borderId="0" xfId="33" applyFont="1" applyBorder="1">
      <alignment/>
      <protection/>
    </xf>
    <xf numFmtId="0" fontId="6" fillId="0" borderId="0" xfId="33" applyFont="1" applyBorder="1" applyAlignment="1">
      <alignment horizontal="center"/>
      <protection/>
    </xf>
    <xf numFmtId="0" fontId="14" fillId="0" borderId="0" xfId="33" applyFont="1" applyBorder="1" applyAlignment="1">
      <alignment horizontal="left" vertical="center" wrapText="1"/>
      <protection/>
    </xf>
    <xf numFmtId="0" fontId="1" fillId="0" borderId="0" xfId="33" applyBorder="1">
      <alignment/>
      <protection/>
    </xf>
    <xf numFmtId="0" fontId="2" fillId="0" borderId="10" xfId="33" applyFont="1" applyBorder="1" applyAlignment="1">
      <alignment horizontal="left" vertical="center" wrapText="1"/>
      <protection/>
    </xf>
    <xf numFmtId="0" fontId="13" fillId="0" borderId="10" xfId="33" applyFont="1" applyBorder="1" applyAlignment="1">
      <alignment horizontal="left" vertical="center" wrapText="1"/>
      <protection/>
    </xf>
    <xf numFmtId="0" fontId="6" fillId="0" borderId="0" xfId="33" applyFont="1" applyBorder="1" applyAlignment="1">
      <alignment horizontal="right" vertical="center" wrapText="1"/>
      <protection/>
    </xf>
    <xf numFmtId="0" fontId="3" fillId="0" borderId="0" xfId="33" applyFont="1" applyBorder="1" applyAlignment="1">
      <alignment horizontal="left" vertical="center"/>
      <protection/>
    </xf>
    <xf numFmtId="0" fontId="10" fillId="0" borderId="0" xfId="33" applyFont="1" applyBorder="1" applyAlignment="1">
      <alignment horizontal="center" vertical="center"/>
      <protection/>
    </xf>
    <xf numFmtId="0" fontId="5" fillId="0" borderId="0" xfId="33" applyFont="1" applyBorder="1" applyAlignment="1">
      <alignment/>
      <protection/>
    </xf>
    <xf numFmtId="0" fontId="14" fillId="0" borderId="16" xfId="33" applyFont="1" applyBorder="1" applyAlignment="1">
      <alignment vertical="top" wrapText="1"/>
      <protection/>
    </xf>
    <xf numFmtId="0" fontId="3" fillId="0" borderId="0" xfId="33" applyFont="1" applyBorder="1" applyAlignment="1">
      <alignment/>
      <protection/>
    </xf>
    <xf numFmtId="0" fontId="3" fillId="0" borderId="0" xfId="33" applyFont="1" applyBorder="1" applyAlignment="1">
      <alignment vertical="top"/>
      <protection/>
    </xf>
    <xf numFmtId="0" fontId="3" fillId="0" borderId="0" xfId="33" applyFont="1" applyBorder="1" applyAlignment="1">
      <alignment/>
      <protection/>
    </xf>
    <xf numFmtId="0" fontId="3" fillId="0" borderId="0" xfId="33" applyFont="1" applyBorder="1" applyAlignment="1">
      <alignment vertical="top"/>
      <protection/>
    </xf>
    <xf numFmtId="0" fontId="1" fillId="0" borderId="0" xfId="33" applyBorder="1" applyAlignment="1">
      <alignment vertical="top"/>
      <protection/>
    </xf>
    <xf numFmtId="0" fontId="15" fillId="0" borderId="0" xfId="33" applyFont="1" applyBorder="1">
      <alignment/>
      <protection/>
    </xf>
    <xf numFmtId="0" fontId="3" fillId="0" borderId="0" xfId="33" applyFont="1" applyBorder="1" applyAlignment="1">
      <alignment horizontal="left" vertical="center" wrapText="1"/>
      <protection/>
    </xf>
    <xf numFmtId="0" fontId="5" fillId="0" borderId="0" xfId="33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74"/>
  <sheetViews>
    <sheetView tabSelected="1" view="pageBreakPreview" zoomScale="62" zoomScaleNormal="77" zoomScaleSheetLayoutView="62" zoomScalePageLayoutView="0" workbookViewId="0" topLeftCell="A1">
      <selection activeCell="N468" sqref="N468"/>
    </sheetView>
  </sheetViews>
  <sheetFormatPr defaultColWidth="9.140625" defaultRowHeight="12.75"/>
  <cols>
    <col min="1" max="1" width="3.421875" style="30" customWidth="1"/>
    <col min="2" max="2" width="22.28125" style="30" customWidth="1"/>
    <col min="3" max="5" width="18.421875" style="30" customWidth="1"/>
    <col min="6" max="7" width="17.57421875" style="30" customWidth="1"/>
    <col min="8" max="8" width="13.421875" style="30" customWidth="1"/>
    <col min="9" max="10" width="12.421875" style="30" customWidth="1"/>
    <col min="11" max="11" width="10.57421875" style="30" customWidth="1"/>
    <col min="12" max="15" width="7.140625" style="30" customWidth="1"/>
    <col min="16" max="20" width="10.140625" style="30" customWidth="1"/>
    <col min="21" max="21" width="12.7109375" style="30" customWidth="1"/>
    <col min="22" max="22" width="14.140625" style="30" customWidth="1"/>
    <col min="23" max="23" width="7.00390625" style="30" customWidth="1"/>
    <col min="24" max="27" width="6.00390625" style="30" customWidth="1"/>
    <col min="28" max="32" width="7.00390625" style="30" customWidth="1"/>
    <col min="33" max="16384" width="9.140625" style="30" customWidth="1"/>
  </cols>
  <sheetData>
    <row r="1" spans="2:22" ht="18.75">
      <c r="B1" s="29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2:22" ht="23.25">
      <c r="B2" s="29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84" t="s">
        <v>0</v>
      </c>
      <c r="P2" s="84"/>
      <c r="Q2" s="84"/>
      <c r="R2" s="84"/>
      <c r="S2" s="84"/>
      <c r="T2" s="84"/>
      <c r="U2" s="84"/>
      <c r="V2" s="84"/>
    </row>
    <row r="3" spans="2:22" ht="45.75" customHeight="1">
      <c r="B3" s="29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90" t="s">
        <v>276</v>
      </c>
      <c r="P3" s="90"/>
      <c r="Q3" s="90"/>
      <c r="R3" s="90"/>
      <c r="S3" s="90"/>
      <c r="T3" s="90"/>
      <c r="U3" s="90"/>
      <c r="V3" s="90"/>
    </row>
    <row r="4" spans="2:22" ht="24.75" customHeight="1">
      <c r="B4" s="29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85" t="s">
        <v>160</v>
      </c>
      <c r="P4" s="85"/>
      <c r="Q4" s="85"/>
      <c r="R4" s="85"/>
      <c r="S4" s="85"/>
      <c r="T4" s="85"/>
      <c r="U4" s="85"/>
      <c r="V4" s="85"/>
    </row>
    <row r="5" spans="2:22" ht="12.75" customHeight="1">
      <c r="B5" s="29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88"/>
      <c r="R5" s="88"/>
      <c r="S5" s="88"/>
      <c r="T5" s="88"/>
      <c r="U5" s="88"/>
      <c r="V5" s="88"/>
    </row>
    <row r="6" spans="2:22" ht="33" customHeight="1">
      <c r="B6" s="29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86" t="s">
        <v>273</v>
      </c>
      <c r="P6" s="86"/>
      <c r="Q6" s="86"/>
      <c r="R6" s="86"/>
      <c r="S6" s="86"/>
      <c r="T6" s="86"/>
      <c r="U6" s="86"/>
      <c r="V6" s="86"/>
    </row>
    <row r="7" spans="2:22" ht="18.75">
      <c r="B7" s="29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87" t="s">
        <v>9</v>
      </c>
      <c r="P7" s="87"/>
      <c r="Q7" s="87"/>
      <c r="R7" s="87"/>
      <c r="S7" s="87" t="s">
        <v>10</v>
      </c>
      <c r="T7" s="87"/>
      <c r="U7" s="87"/>
      <c r="V7" s="87"/>
    </row>
    <row r="8" spans="2:22" ht="20.25">
      <c r="B8" s="29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89" t="s">
        <v>11</v>
      </c>
      <c r="R8" s="89"/>
      <c r="S8" s="89"/>
      <c r="T8" s="89"/>
      <c r="U8" s="89"/>
      <c r="V8" s="63"/>
    </row>
    <row r="9" spans="2:22" ht="18.75">
      <c r="B9" s="29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</row>
    <row r="10" spans="2:22" ht="18.75">
      <c r="B10" s="29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2:22" ht="57" customHeight="1">
      <c r="B11" s="91" t="s">
        <v>303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</row>
    <row r="12" spans="2:22" ht="33">
      <c r="B12" s="92" t="s">
        <v>298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</row>
    <row r="13" spans="2:22" ht="42" customHeight="1">
      <c r="B13" s="31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70" t="s">
        <v>14</v>
      </c>
    </row>
    <row r="14" spans="2:22" ht="47.25" customHeight="1">
      <c r="B14" s="93" t="s">
        <v>15</v>
      </c>
      <c r="C14" s="93"/>
      <c r="D14" s="93"/>
      <c r="E14" s="93"/>
      <c r="F14" s="94" t="s">
        <v>161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32" t="s">
        <v>17</v>
      </c>
      <c r="V14" s="75">
        <v>44927</v>
      </c>
    </row>
    <row r="15" spans="2:22" ht="47.25" customHeight="1">
      <c r="B15" s="33"/>
      <c r="C15" s="34"/>
      <c r="D15" s="34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68" t="s">
        <v>19</v>
      </c>
      <c r="V15" s="76">
        <v>46022</v>
      </c>
    </row>
    <row r="16" spans="2:22" ht="42" customHeight="1">
      <c r="B16" s="95" t="s">
        <v>21</v>
      </c>
      <c r="C16" s="95"/>
      <c r="D16" s="95"/>
      <c r="E16" s="9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38"/>
    </row>
    <row r="17" spans="2:22" ht="33.75" customHeight="1">
      <c r="B17" s="39"/>
      <c r="C17" s="39"/>
      <c r="D17" s="39"/>
      <c r="E17" s="37"/>
      <c r="F17" s="96" t="s">
        <v>162</v>
      </c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40" t="s">
        <v>23</v>
      </c>
      <c r="V17" s="41" t="s">
        <v>163</v>
      </c>
    </row>
    <row r="18" spans="2:22" ht="25.5" customHeight="1">
      <c r="B18" s="39"/>
      <c r="C18" s="39"/>
      <c r="D18" s="39"/>
      <c r="E18" s="37"/>
      <c r="F18" s="96" t="s">
        <v>164</v>
      </c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40" t="s">
        <v>23</v>
      </c>
      <c r="V18" s="41" t="s">
        <v>165</v>
      </c>
    </row>
    <row r="19" spans="2:22" ht="35.25" customHeight="1">
      <c r="B19" s="39"/>
      <c r="C19" s="39"/>
      <c r="D19" s="39"/>
      <c r="E19" s="37"/>
      <c r="F19" s="96" t="s">
        <v>166</v>
      </c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40" t="s">
        <v>23</v>
      </c>
      <c r="V19" s="41" t="s">
        <v>167</v>
      </c>
    </row>
    <row r="20" spans="2:22" ht="24.75" customHeight="1">
      <c r="B20" s="39"/>
      <c r="C20" s="39"/>
      <c r="D20" s="39"/>
      <c r="E20" s="37"/>
      <c r="F20" s="96" t="s">
        <v>168</v>
      </c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40" t="s">
        <v>23</v>
      </c>
      <c r="V20" s="41" t="s">
        <v>169</v>
      </c>
    </row>
    <row r="21" spans="2:22" ht="28.5" customHeight="1">
      <c r="B21" s="31"/>
      <c r="C21" s="63"/>
      <c r="D21" s="63"/>
      <c r="E21" s="63"/>
      <c r="F21" s="97" t="s">
        <v>25</v>
      </c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37"/>
      <c r="V21" s="37"/>
    </row>
    <row r="22" spans="2:22" ht="18.75">
      <c r="B22" s="31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</row>
    <row r="23" spans="2:22" ht="33" customHeight="1">
      <c r="B23" s="98" t="s">
        <v>26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</row>
    <row r="24" spans="2:22" ht="23.25">
      <c r="B24" s="99" t="s">
        <v>170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</row>
    <row r="25" spans="2:22" ht="49.5" customHeight="1">
      <c r="B25" s="100" t="s">
        <v>28</v>
      </c>
      <c r="C25" s="100"/>
      <c r="D25" s="100"/>
      <c r="E25" s="101" t="s">
        <v>171</v>
      </c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5" t="s">
        <v>29</v>
      </c>
      <c r="T25" s="105"/>
      <c r="U25" s="106"/>
      <c r="V25" s="102" t="s">
        <v>172</v>
      </c>
    </row>
    <row r="26" spans="2:22" ht="19.5" customHeight="1">
      <c r="B26" s="42"/>
      <c r="C26" s="63"/>
      <c r="D26" s="43"/>
      <c r="E26" s="103" t="s">
        <v>30</v>
      </c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5"/>
      <c r="T26" s="105"/>
      <c r="U26" s="106"/>
      <c r="V26" s="102"/>
    </row>
    <row r="27" spans="2:22" ht="24.75" customHeight="1">
      <c r="B27" s="100" t="s">
        <v>31</v>
      </c>
      <c r="C27" s="100"/>
      <c r="D27" s="100"/>
      <c r="E27" s="104" t="s">
        <v>173</v>
      </c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5"/>
      <c r="T27" s="105"/>
      <c r="U27" s="106"/>
      <c r="V27" s="102"/>
    </row>
    <row r="28" spans="2:22" ht="19.5" customHeight="1">
      <c r="B28" s="44"/>
      <c r="C28" s="63"/>
      <c r="D28" s="63"/>
      <c r="E28" s="63"/>
      <c r="F28" s="63"/>
      <c r="G28" s="63"/>
      <c r="H28" s="63"/>
      <c r="I28" s="63"/>
      <c r="J28" s="63"/>
      <c r="K28" s="63"/>
      <c r="L28" s="38"/>
      <c r="M28" s="63"/>
      <c r="N28" s="63"/>
      <c r="O28" s="63"/>
      <c r="P28" s="63"/>
      <c r="Q28" s="63"/>
      <c r="R28" s="63"/>
      <c r="S28" s="105"/>
      <c r="T28" s="105"/>
      <c r="U28" s="106"/>
      <c r="V28" s="102"/>
    </row>
    <row r="29" spans="2:22" ht="18.75">
      <c r="B29" s="107" t="s">
        <v>33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</row>
    <row r="30" spans="2:22" ht="6.75" customHeight="1">
      <c r="B30" s="4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</row>
    <row r="31" spans="2:22" ht="18.75">
      <c r="B31" s="107" t="s">
        <v>34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</row>
    <row r="32" spans="2:22" ht="1.5" customHeight="1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</row>
    <row r="33" spans="2:22" ht="32.25" customHeight="1">
      <c r="B33" s="108" t="s">
        <v>35</v>
      </c>
      <c r="C33" s="108" t="s">
        <v>36</v>
      </c>
      <c r="D33" s="108"/>
      <c r="E33" s="108"/>
      <c r="F33" s="108" t="s">
        <v>37</v>
      </c>
      <c r="G33" s="108"/>
      <c r="H33" s="108" t="s">
        <v>38</v>
      </c>
      <c r="I33" s="108"/>
      <c r="J33" s="108"/>
      <c r="K33" s="108"/>
      <c r="L33" s="108" t="s">
        <v>39</v>
      </c>
      <c r="M33" s="108"/>
      <c r="N33" s="108"/>
      <c r="O33" s="108"/>
      <c r="P33" s="108"/>
      <c r="Q33" s="108"/>
      <c r="R33" s="108"/>
      <c r="S33" s="108"/>
      <c r="T33" s="108"/>
      <c r="U33" s="109" t="s">
        <v>40</v>
      </c>
      <c r="V33" s="109"/>
    </row>
    <row r="34" spans="2:22" ht="47.25" customHeight="1">
      <c r="B34" s="108"/>
      <c r="C34" s="108"/>
      <c r="D34" s="108"/>
      <c r="E34" s="108"/>
      <c r="F34" s="108"/>
      <c r="G34" s="108"/>
      <c r="H34" s="108" t="s">
        <v>41</v>
      </c>
      <c r="I34" s="108"/>
      <c r="J34" s="108" t="s">
        <v>42</v>
      </c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9"/>
      <c r="V34" s="109"/>
    </row>
    <row r="35" spans="2:22" ht="52.5" customHeight="1">
      <c r="B35" s="108"/>
      <c r="C35" s="77" t="s">
        <v>41</v>
      </c>
      <c r="D35" s="77" t="s">
        <v>41</v>
      </c>
      <c r="E35" s="77" t="s">
        <v>41</v>
      </c>
      <c r="F35" s="77" t="s">
        <v>41</v>
      </c>
      <c r="G35" s="77" t="s">
        <v>41</v>
      </c>
      <c r="H35" s="108"/>
      <c r="I35" s="108"/>
      <c r="J35" s="64" t="s">
        <v>48</v>
      </c>
      <c r="K35" s="64" t="s">
        <v>49</v>
      </c>
      <c r="L35" s="108" t="s">
        <v>299</v>
      </c>
      <c r="M35" s="108"/>
      <c r="N35" s="108"/>
      <c r="O35" s="108"/>
      <c r="P35" s="108" t="s">
        <v>300</v>
      </c>
      <c r="Q35" s="108"/>
      <c r="R35" s="108" t="s">
        <v>301</v>
      </c>
      <c r="S35" s="108"/>
      <c r="T35" s="108"/>
      <c r="U35" s="65" t="s">
        <v>53</v>
      </c>
      <c r="V35" s="65" t="s">
        <v>54</v>
      </c>
    </row>
    <row r="36" spans="2:22" ht="15" customHeight="1">
      <c r="B36" s="64">
        <v>1</v>
      </c>
      <c r="C36" s="64">
        <v>2</v>
      </c>
      <c r="D36" s="64">
        <v>3</v>
      </c>
      <c r="E36" s="64">
        <v>4</v>
      </c>
      <c r="F36" s="64">
        <v>5</v>
      </c>
      <c r="G36" s="64">
        <v>6</v>
      </c>
      <c r="H36" s="108">
        <v>7</v>
      </c>
      <c r="I36" s="108"/>
      <c r="J36" s="64">
        <v>8</v>
      </c>
      <c r="K36" s="64">
        <v>9</v>
      </c>
      <c r="L36" s="108">
        <v>10</v>
      </c>
      <c r="M36" s="108"/>
      <c r="N36" s="108"/>
      <c r="O36" s="108"/>
      <c r="P36" s="108">
        <v>11</v>
      </c>
      <c r="Q36" s="108"/>
      <c r="R36" s="108">
        <v>12</v>
      </c>
      <c r="S36" s="108"/>
      <c r="T36" s="108"/>
      <c r="U36" s="65">
        <v>13</v>
      </c>
      <c r="V36" s="65">
        <v>14</v>
      </c>
    </row>
    <row r="37" spans="2:22" ht="30.75" customHeight="1">
      <c r="B37" s="114" t="s">
        <v>178</v>
      </c>
      <c r="C37" s="114" t="s">
        <v>179</v>
      </c>
      <c r="D37" s="114" t="s">
        <v>180</v>
      </c>
      <c r="E37" s="114"/>
      <c r="F37" s="114" t="s">
        <v>181</v>
      </c>
      <c r="G37" s="114"/>
      <c r="H37" s="110" t="s">
        <v>182</v>
      </c>
      <c r="I37" s="111"/>
      <c r="J37" s="114" t="s">
        <v>175</v>
      </c>
      <c r="K37" s="114" t="s">
        <v>176</v>
      </c>
      <c r="L37" s="115">
        <v>72</v>
      </c>
      <c r="M37" s="115"/>
      <c r="N37" s="115"/>
      <c r="O37" s="115"/>
      <c r="P37" s="115">
        <v>72</v>
      </c>
      <c r="Q37" s="115"/>
      <c r="R37" s="116">
        <v>73</v>
      </c>
      <c r="S37" s="116"/>
      <c r="T37" s="116"/>
      <c r="U37" s="117" t="s">
        <v>177</v>
      </c>
      <c r="V37" s="117">
        <v>0</v>
      </c>
    </row>
    <row r="38" spans="2:22" ht="34.5" customHeight="1">
      <c r="B38" s="114"/>
      <c r="C38" s="114"/>
      <c r="D38" s="114"/>
      <c r="E38" s="114"/>
      <c r="F38" s="114"/>
      <c r="G38" s="114"/>
      <c r="H38" s="112"/>
      <c r="I38" s="113"/>
      <c r="J38" s="114"/>
      <c r="K38" s="114"/>
      <c r="L38" s="66">
        <v>72</v>
      </c>
      <c r="M38" s="66">
        <v>72</v>
      </c>
      <c r="N38" s="66">
        <v>72</v>
      </c>
      <c r="O38" s="66">
        <v>72</v>
      </c>
      <c r="P38" s="115"/>
      <c r="Q38" s="115"/>
      <c r="R38" s="116"/>
      <c r="S38" s="116"/>
      <c r="T38" s="116"/>
      <c r="U38" s="117"/>
      <c r="V38" s="117"/>
    </row>
    <row r="39" spans="2:22" ht="32.25" customHeight="1">
      <c r="B39" s="114"/>
      <c r="C39" s="114"/>
      <c r="D39" s="114"/>
      <c r="E39" s="114"/>
      <c r="F39" s="114"/>
      <c r="G39" s="114"/>
      <c r="H39" s="118" t="s">
        <v>174</v>
      </c>
      <c r="I39" s="118"/>
      <c r="J39" s="114" t="s">
        <v>175</v>
      </c>
      <c r="K39" s="114" t="s">
        <v>176</v>
      </c>
      <c r="L39" s="115">
        <v>100</v>
      </c>
      <c r="M39" s="115"/>
      <c r="N39" s="115"/>
      <c r="O39" s="115"/>
      <c r="P39" s="115">
        <v>100</v>
      </c>
      <c r="Q39" s="115"/>
      <c r="R39" s="115">
        <v>100</v>
      </c>
      <c r="S39" s="115"/>
      <c r="T39" s="115"/>
      <c r="U39" s="117" t="s">
        <v>177</v>
      </c>
      <c r="V39" s="117">
        <v>0</v>
      </c>
    </row>
    <row r="40" spans="2:22" ht="41.25" customHeight="1">
      <c r="B40" s="114"/>
      <c r="C40" s="114"/>
      <c r="D40" s="114"/>
      <c r="E40" s="114"/>
      <c r="F40" s="114"/>
      <c r="G40" s="114"/>
      <c r="H40" s="118"/>
      <c r="I40" s="118"/>
      <c r="J40" s="114"/>
      <c r="K40" s="114"/>
      <c r="L40" s="66">
        <v>100</v>
      </c>
      <c r="M40" s="66">
        <v>100</v>
      </c>
      <c r="N40" s="66">
        <v>100</v>
      </c>
      <c r="O40" s="66">
        <v>100</v>
      </c>
      <c r="P40" s="115"/>
      <c r="Q40" s="115"/>
      <c r="R40" s="115"/>
      <c r="S40" s="115"/>
      <c r="T40" s="115"/>
      <c r="U40" s="117"/>
      <c r="V40" s="117"/>
    </row>
    <row r="41" spans="2:22" ht="32.25" customHeight="1">
      <c r="B41" s="114" t="s">
        <v>183</v>
      </c>
      <c r="C41" s="114" t="s">
        <v>179</v>
      </c>
      <c r="D41" s="114" t="s">
        <v>184</v>
      </c>
      <c r="E41" s="114"/>
      <c r="F41" s="114" t="s">
        <v>181</v>
      </c>
      <c r="G41" s="114"/>
      <c r="H41" s="110" t="s">
        <v>182</v>
      </c>
      <c r="I41" s="111"/>
      <c r="J41" s="114" t="s">
        <v>175</v>
      </c>
      <c r="K41" s="114" t="s">
        <v>176</v>
      </c>
      <c r="L41" s="115">
        <v>72</v>
      </c>
      <c r="M41" s="115"/>
      <c r="N41" s="115"/>
      <c r="O41" s="115"/>
      <c r="P41" s="115">
        <v>72</v>
      </c>
      <c r="Q41" s="115"/>
      <c r="R41" s="116">
        <f>R37</f>
        <v>73</v>
      </c>
      <c r="S41" s="116"/>
      <c r="T41" s="116"/>
      <c r="U41" s="117" t="s">
        <v>177</v>
      </c>
      <c r="V41" s="117">
        <v>0</v>
      </c>
    </row>
    <row r="42" spans="2:22" ht="32.25" customHeight="1">
      <c r="B42" s="114"/>
      <c r="C42" s="114"/>
      <c r="D42" s="114"/>
      <c r="E42" s="114"/>
      <c r="F42" s="114"/>
      <c r="G42" s="114"/>
      <c r="H42" s="112"/>
      <c r="I42" s="113"/>
      <c r="J42" s="114"/>
      <c r="K42" s="114"/>
      <c r="L42" s="66">
        <v>72</v>
      </c>
      <c r="M42" s="66">
        <v>72</v>
      </c>
      <c r="N42" s="66">
        <v>72</v>
      </c>
      <c r="O42" s="66">
        <v>72</v>
      </c>
      <c r="P42" s="115"/>
      <c r="Q42" s="115"/>
      <c r="R42" s="116"/>
      <c r="S42" s="116"/>
      <c r="T42" s="116"/>
      <c r="U42" s="117"/>
      <c r="V42" s="117"/>
    </row>
    <row r="43" spans="2:22" ht="25.5" customHeight="1">
      <c r="B43" s="114"/>
      <c r="C43" s="114"/>
      <c r="D43" s="114"/>
      <c r="E43" s="114"/>
      <c r="F43" s="114"/>
      <c r="G43" s="114"/>
      <c r="H43" s="118" t="s">
        <v>174</v>
      </c>
      <c r="I43" s="118"/>
      <c r="J43" s="114" t="s">
        <v>175</v>
      </c>
      <c r="K43" s="114" t="s">
        <v>176</v>
      </c>
      <c r="L43" s="115">
        <v>100</v>
      </c>
      <c r="M43" s="115"/>
      <c r="N43" s="115"/>
      <c r="O43" s="115"/>
      <c r="P43" s="115">
        <v>100</v>
      </c>
      <c r="Q43" s="115"/>
      <c r="R43" s="115">
        <v>100</v>
      </c>
      <c r="S43" s="115"/>
      <c r="T43" s="115"/>
      <c r="U43" s="117" t="s">
        <v>177</v>
      </c>
      <c r="V43" s="117">
        <v>0</v>
      </c>
    </row>
    <row r="44" spans="2:22" ht="39" customHeight="1">
      <c r="B44" s="114"/>
      <c r="C44" s="114"/>
      <c r="D44" s="114"/>
      <c r="E44" s="114"/>
      <c r="F44" s="114"/>
      <c r="G44" s="114"/>
      <c r="H44" s="118"/>
      <c r="I44" s="118"/>
      <c r="J44" s="114"/>
      <c r="K44" s="114"/>
      <c r="L44" s="66">
        <v>100</v>
      </c>
      <c r="M44" s="66">
        <v>100</v>
      </c>
      <c r="N44" s="66">
        <v>100</v>
      </c>
      <c r="O44" s="66">
        <v>100</v>
      </c>
      <c r="P44" s="115"/>
      <c r="Q44" s="115"/>
      <c r="R44" s="115"/>
      <c r="S44" s="115"/>
      <c r="T44" s="115"/>
      <c r="U44" s="117"/>
      <c r="V44" s="117"/>
    </row>
    <row r="45" spans="2:22" ht="37.5" customHeight="1">
      <c r="B45" s="114" t="s">
        <v>185</v>
      </c>
      <c r="C45" s="114" t="s">
        <v>179</v>
      </c>
      <c r="D45" s="114" t="s">
        <v>186</v>
      </c>
      <c r="E45" s="114"/>
      <c r="F45" s="114" t="s">
        <v>181</v>
      </c>
      <c r="G45" s="114"/>
      <c r="H45" s="110" t="s">
        <v>182</v>
      </c>
      <c r="I45" s="111"/>
      <c r="J45" s="114" t="s">
        <v>175</v>
      </c>
      <c r="K45" s="114" t="s">
        <v>176</v>
      </c>
      <c r="L45" s="115">
        <v>72</v>
      </c>
      <c r="M45" s="115"/>
      <c r="N45" s="115"/>
      <c r="O45" s="115"/>
      <c r="P45" s="115">
        <v>72</v>
      </c>
      <c r="Q45" s="115"/>
      <c r="R45" s="116">
        <f>R41</f>
        <v>73</v>
      </c>
      <c r="S45" s="116"/>
      <c r="T45" s="116"/>
      <c r="U45" s="117" t="s">
        <v>177</v>
      </c>
      <c r="V45" s="117">
        <v>0</v>
      </c>
    </row>
    <row r="46" spans="2:22" ht="26.25" customHeight="1">
      <c r="B46" s="114"/>
      <c r="C46" s="114"/>
      <c r="D46" s="114"/>
      <c r="E46" s="114"/>
      <c r="F46" s="114"/>
      <c r="G46" s="114"/>
      <c r="H46" s="112"/>
      <c r="I46" s="113"/>
      <c r="J46" s="114"/>
      <c r="K46" s="114"/>
      <c r="L46" s="66">
        <v>72</v>
      </c>
      <c r="M46" s="66">
        <v>72</v>
      </c>
      <c r="N46" s="66">
        <v>72</v>
      </c>
      <c r="O46" s="66">
        <v>72</v>
      </c>
      <c r="P46" s="115"/>
      <c r="Q46" s="115"/>
      <c r="R46" s="116"/>
      <c r="S46" s="116"/>
      <c r="T46" s="116"/>
      <c r="U46" s="117"/>
      <c r="V46" s="117"/>
    </row>
    <row r="47" spans="2:22" ht="42.75" customHeight="1">
      <c r="B47" s="114"/>
      <c r="C47" s="114"/>
      <c r="D47" s="114"/>
      <c r="E47" s="114"/>
      <c r="F47" s="114"/>
      <c r="G47" s="114"/>
      <c r="H47" s="118" t="s">
        <v>174</v>
      </c>
      <c r="I47" s="118"/>
      <c r="J47" s="114" t="s">
        <v>175</v>
      </c>
      <c r="K47" s="114" t="s">
        <v>176</v>
      </c>
      <c r="L47" s="115">
        <v>100</v>
      </c>
      <c r="M47" s="115"/>
      <c r="N47" s="115"/>
      <c r="O47" s="115"/>
      <c r="P47" s="115">
        <v>100</v>
      </c>
      <c r="Q47" s="115"/>
      <c r="R47" s="115">
        <v>100</v>
      </c>
      <c r="S47" s="115"/>
      <c r="T47" s="115"/>
      <c r="U47" s="117" t="s">
        <v>177</v>
      </c>
      <c r="V47" s="117">
        <v>0</v>
      </c>
    </row>
    <row r="48" spans="2:22" ht="20.25" customHeight="1">
      <c r="B48" s="114"/>
      <c r="C48" s="114"/>
      <c r="D48" s="114"/>
      <c r="E48" s="114"/>
      <c r="F48" s="114"/>
      <c r="G48" s="114"/>
      <c r="H48" s="118"/>
      <c r="I48" s="118"/>
      <c r="J48" s="114"/>
      <c r="K48" s="114"/>
      <c r="L48" s="66">
        <v>100</v>
      </c>
      <c r="M48" s="66">
        <v>100</v>
      </c>
      <c r="N48" s="66">
        <v>100</v>
      </c>
      <c r="O48" s="66">
        <v>100</v>
      </c>
      <c r="P48" s="115"/>
      <c r="Q48" s="115"/>
      <c r="R48" s="115"/>
      <c r="S48" s="115"/>
      <c r="T48" s="115"/>
      <c r="U48" s="117"/>
      <c r="V48" s="117"/>
    </row>
    <row r="49" spans="2:22" ht="30.75" customHeight="1">
      <c r="B49" s="114" t="s">
        <v>187</v>
      </c>
      <c r="C49" s="114" t="s">
        <v>179</v>
      </c>
      <c r="D49" s="114" t="s">
        <v>188</v>
      </c>
      <c r="E49" s="114"/>
      <c r="F49" s="114" t="s">
        <v>181</v>
      </c>
      <c r="G49" s="114"/>
      <c r="H49" s="110" t="s">
        <v>182</v>
      </c>
      <c r="I49" s="111"/>
      <c r="J49" s="114" t="s">
        <v>175</v>
      </c>
      <c r="K49" s="114" t="s">
        <v>176</v>
      </c>
      <c r="L49" s="115">
        <v>72</v>
      </c>
      <c r="M49" s="115"/>
      <c r="N49" s="115"/>
      <c r="O49" s="115"/>
      <c r="P49" s="115">
        <v>72</v>
      </c>
      <c r="Q49" s="115"/>
      <c r="R49" s="116">
        <f>R45</f>
        <v>73</v>
      </c>
      <c r="S49" s="116"/>
      <c r="T49" s="116"/>
      <c r="U49" s="117" t="s">
        <v>177</v>
      </c>
      <c r="V49" s="117">
        <v>0</v>
      </c>
    </row>
    <row r="50" spans="2:22" ht="28.5" customHeight="1">
      <c r="B50" s="114"/>
      <c r="C50" s="114"/>
      <c r="D50" s="114"/>
      <c r="E50" s="114"/>
      <c r="F50" s="114"/>
      <c r="G50" s="114"/>
      <c r="H50" s="112"/>
      <c r="I50" s="113"/>
      <c r="J50" s="114"/>
      <c r="K50" s="114"/>
      <c r="L50" s="66">
        <v>72</v>
      </c>
      <c r="M50" s="66">
        <v>72</v>
      </c>
      <c r="N50" s="66">
        <v>72</v>
      </c>
      <c r="O50" s="66">
        <v>72</v>
      </c>
      <c r="P50" s="115"/>
      <c r="Q50" s="115"/>
      <c r="R50" s="116"/>
      <c r="S50" s="116"/>
      <c r="T50" s="116"/>
      <c r="U50" s="117"/>
      <c r="V50" s="117"/>
    </row>
    <row r="51" spans="2:22" ht="36.75" customHeight="1">
      <c r="B51" s="114"/>
      <c r="C51" s="114"/>
      <c r="D51" s="114"/>
      <c r="E51" s="114"/>
      <c r="F51" s="114"/>
      <c r="G51" s="114"/>
      <c r="H51" s="118" t="s">
        <v>174</v>
      </c>
      <c r="I51" s="118"/>
      <c r="J51" s="114" t="s">
        <v>175</v>
      </c>
      <c r="K51" s="114" t="s">
        <v>176</v>
      </c>
      <c r="L51" s="115">
        <v>100</v>
      </c>
      <c r="M51" s="115"/>
      <c r="N51" s="115"/>
      <c r="O51" s="115"/>
      <c r="P51" s="115">
        <v>100</v>
      </c>
      <c r="Q51" s="115"/>
      <c r="R51" s="115">
        <v>100</v>
      </c>
      <c r="S51" s="115"/>
      <c r="T51" s="115"/>
      <c r="U51" s="117" t="s">
        <v>177</v>
      </c>
      <c r="V51" s="117">
        <v>0</v>
      </c>
    </row>
    <row r="52" spans="2:22" ht="31.5" customHeight="1">
      <c r="B52" s="114"/>
      <c r="C52" s="114"/>
      <c r="D52" s="114"/>
      <c r="E52" s="114"/>
      <c r="F52" s="114"/>
      <c r="G52" s="114"/>
      <c r="H52" s="118"/>
      <c r="I52" s="118"/>
      <c r="J52" s="114"/>
      <c r="K52" s="114"/>
      <c r="L52" s="66">
        <v>100</v>
      </c>
      <c r="M52" s="66">
        <v>100</v>
      </c>
      <c r="N52" s="66">
        <v>100</v>
      </c>
      <c r="O52" s="66">
        <v>100</v>
      </c>
      <c r="P52" s="115"/>
      <c r="Q52" s="115"/>
      <c r="R52" s="115"/>
      <c r="S52" s="115"/>
      <c r="T52" s="115"/>
      <c r="U52" s="117"/>
      <c r="V52" s="117"/>
    </row>
    <row r="53" spans="2:22" ht="6.75" customHeight="1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2:22" ht="15" customHeight="1">
      <c r="B54" s="119" t="s">
        <v>72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</row>
    <row r="55" spans="2:22" ht="20.25">
      <c r="B55" s="100" t="s">
        <v>73</v>
      </c>
      <c r="C55" s="100"/>
      <c r="D55" s="100"/>
      <c r="E55" s="100"/>
      <c r="F55" s="120">
        <v>0</v>
      </c>
      <c r="G55" s="120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</row>
    <row r="56" ht="12.75" hidden="1"/>
    <row r="57" spans="2:22" ht="23.25">
      <c r="B57" s="121" t="s">
        <v>75</v>
      </c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</row>
    <row r="58" spans="2:22" ht="15.75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</row>
    <row r="59" spans="2:22" ht="32.25" customHeight="1">
      <c r="B59" s="108" t="s">
        <v>35</v>
      </c>
      <c r="C59" s="108" t="s">
        <v>36</v>
      </c>
      <c r="D59" s="108"/>
      <c r="E59" s="108"/>
      <c r="F59" s="108" t="s">
        <v>37</v>
      </c>
      <c r="G59" s="108"/>
      <c r="H59" s="108" t="s">
        <v>76</v>
      </c>
      <c r="I59" s="108"/>
      <c r="J59" s="108"/>
      <c r="K59" s="108"/>
      <c r="L59" s="108" t="s">
        <v>77</v>
      </c>
      <c r="M59" s="108"/>
      <c r="N59" s="108"/>
      <c r="O59" s="108"/>
      <c r="P59" s="108"/>
      <c r="Q59" s="108"/>
      <c r="R59" s="108" t="s">
        <v>78</v>
      </c>
      <c r="S59" s="108"/>
      <c r="T59" s="108"/>
      <c r="U59" s="109" t="s">
        <v>79</v>
      </c>
      <c r="V59" s="109"/>
    </row>
    <row r="60" spans="2:22" ht="39.75" customHeight="1">
      <c r="B60" s="108"/>
      <c r="C60" s="108"/>
      <c r="D60" s="108"/>
      <c r="E60" s="108"/>
      <c r="F60" s="108"/>
      <c r="G60" s="108"/>
      <c r="H60" s="108" t="s">
        <v>41</v>
      </c>
      <c r="I60" s="108"/>
      <c r="J60" s="108" t="s">
        <v>42</v>
      </c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9"/>
      <c r="V60" s="109"/>
    </row>
    <row r="61" spans="2:22" ht="105" customHeight="1">
      <c r="B61" s="108"/>
      <c r="C61" s="77" t="s">
        <v>41</v>
      </c>
      <c r="D61" s="77" t="s">
        <v>41</v>
      </c>
      <c r="E61" s="77" t="s">
        <v>41</v>
      </c>
      <c r="F61" s="77" t="s">
        <v>41</v>
      </c>
      <c r="G61" s="77" t="s">
        <v>41</v>
      </c>
      <c r="H61" s="108"/>
      <c r="I61" s="108"/>
      <c r="J61" s="64" t="s">
        <v>48</v>
      </c>
      <c r="K61" s="64" t="s">
        <v>49</v>
      </c>
      <c r="L61" s="108" t="s">
        <v>299</v>
      </c>
      <c r="M61" s="108"/>
      <c r="N61" s="108"/>
      <c r="O61" s="108"/>
      <c r="P61" s="64" t="s">
        <v>300</v>
      </c>
      <c r="Q61" s="64" t="s">
        <v>301</v>
      </c>
      <c r="R61" s="64" t="s">
        <v>299</v>
      </c>
      <c r="S61" s="64" t="s">
        <v>300</v>
      </c>
      <c r="T61" s="64" t="s">
        <v>301</v>
      </c>
      <c r="U61" s="65" t="s">
        <v>53</v>
      </c>
      <c r="V61" s="65" t="s">
        <v>54</v>
      </c>
    </row>
    <row r="62" spans="2:22" ht="15" customHeight="1">
      <c r="B62" s="64">
        <v>1</v>
      </c>
      <c r="C62" s="64">
        <v>2</v>
      </c>
      <c r="D62" s="64">
        <v>3</v>
      </c>
      <c r="E62" s="64">
        <v>4</v>
      </c>
      <c r="F62" s="64">
        <v>5</v>
      </c>
      <c r="G62" s="64">
        <v>6</v>
      </c>
      <c r="H62" s="108">
        <v>7</v>
      </c>
      <c r="I62" s="108"/>
      <c r="J62" s="64">
        <v>8</v>
      </c>
      <c r="K62" s="64">
        <v>9</v>
      </c>
      <c r="L62" s="108">
        <v>10</v>
      </c>
      <c r="M62" s="108"/>
      <c r="N62" s="108"/>
      <c r="O62" s="108"/>
      <c r="P62" s="64">
        <v>11</v>
      </c>
      <c r="Q62" s="64">
        <v>12</v>
      </c>
      <c r="R62" s="64">
        <v>13</v>
      </c>
      <c r="S62" s="64">
        <v>14</v>
      </c>
      <c r="T62" s="64">
        <v>15</v>
      </c>
      <c r="U62" s="65">
        <v>16</v>
      </c>
      <c r="V62" s="65">
        <v>17</v>
      </c>
    </row>
    <row r="63" spans="2:22" ht="63.75" customHeight="1">
      <c r="B63" s="114" t="s">
        <v>178</v>
      </c>
      <c r="C63" s="114" t="s">
        <v>179</v>
      </c>
      <c r="D63" s="114" t="s">
        <v>180</v>
      </c>
      <c r="E63" s="114"/>
      <c r="F63" s="114" t="s">
        <v>181</v>
      </c>
      <c r="G63" s="114" t="s">
        <v>181</v>
      </c>
      <c r="H63" s="114" t="s">
        <v>189</v>
      </c>
      <c r="I63" s="114"/>
      <c r="J63" s="114" t="s">
        <v>190</v>
      </c>
      <c r="K63" s="114" t="s">
        <v>191</v>
      </c>
      <c r="L63" s="115">
        <v>3700</v>
      </c>
      <c r="M63" s="115"/>
      <c r="N63" s="115"/>
      <c r="O63" s="115"/>
      <c r="P63" s="115">
        <v>3700</v>
      </c>
      <c r="Q63" s="115">
        <v>3700</v>
      </c>
      <c r="R63" s="122"/>
      <c r="S63" s="122"/>
      <c r="T63" s="122"/>
      <c r="U63" s="117" t="s">
        <v>192</v>
      </c>
      <c r="V63" s="117">
        <v>185</v>
      </c>
    </row>
    <row r="64" spans="2:22" ht="63.75" customHeight="1"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66">
        <v>851</v>
      </c>
      <c r="M64" s="66">
        <v>925</v>
      </c>
      <c r="N64" s="66">
        <v>925</v>
      </c>
      <c r="O64" s="66">
        <v>999</v>
      </c>
      <c r="P64" s="115"/>
      <c r="Q64" s="115"/>
      <c r="R64" s="122"/>
      <c r="S64" s="122"/>
      <c r="T64" s="122"/>
      <c r="U64" s="117"/>
      <c r="V64" s="117"/>
    </row>
    <row r="65" spans="2:22" ht="63.75" customHeight="1">
      <c r="B65" s="114" t="s">
        <v>183</v>
      </c>
      <c r="C65" s="114" t="s">
        <v>179</v>
      </c>
      <c r="D65" s="114" t="s">
        <v>184</v>
      </c>
      <c r="E65" s="114"/>
      <c r="F65" s="114" t="s">
        <v>181</v>
      </c>
      <c r="G65" s="114" t="s">
        <v>181</v>
      </c>
      <c r="H65" s="114" t="s">
        <v>189</v>
      </c>
      <c r="I65" s="114"/>
      <c r="J65" s="114" t="s">
        <v>190</v>
      </c>
      <c r="K65" s="114" t="s">
        <v>191</v>
      </c>
      <c r="L65" s="115">
        <v>7146</v>
      </c>
      <c r="M65" s="115"/>
      <c r="N65" s="115"/>
      <c r="O65" s="115"/>
      <c r="P65" s="115">
        <v>7146</v>
      </c>
      <c r="Q65" s="115">
        <v>7146</v>
      </c>
      <c r="R65" s="122"/>
      <c r="S65" s="122"/>
      <c r="T65" s="122"/>
      <c r="U65" s="117" t="s">
        <v>192</v>
      </c>
      <c r="V65" s="117">
        <v>357</v>
      </c>
    </row>
    <row r="66" spans="2:22" ht="63.75" customHeight="1"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73">
        <v>1644</v>
      </c>
      <c r="M66" s="73">
        <v>1787</v>
      </c>
      <c r="N66" s="73">
        <v>1787</v>
      </c>
      <c r="O66" s="73">
        <v>1928</v>
      </c>
      <c r="P66" s="115"/>
      <c r="Q66" s="115"/>
      <c r="R66" s="122"/>
      <c r="S66" s="122"/>
      <c r="T66" s="122"/>
      <c r="U66" s="117"/>
      <c r="V66" s="117"/>
    </row>
    <row r="67" spans="2:22" ht="63.75" customHeight="1">
      <c r="B67" s="114" t="s">
        <v>185</v>
      </c>
      <c r="C67" s="114" t="s">
        <v>179</v>
      </c>
      <c r="D67" s="114" t="s">
        <v>186</v>
      </c>
      <c r="E67" s="114"/>
      <c r="F67" s="114" t="s">
        <v>181</v>
      </c>
      <c r="G67" s="114" t="s">
        <v>181</v>
      </c>
      <c r="H67" s="114" t="s">
        <v>189</v>
      </c>
      <c r="I67" s="114"/>
      <c r="J67" s="114" t="s">
        <v>190</v>
      </c>
      <c r="K67" s="114" t="s">
        <v>191</v>
      </c>
      <c r="L67" s="115">
        <v>2614</v>
      </c>
      <c r="M67" s="115"/>
      <c r="N67" s="115"/>
      <c r="O67" s="115"/>
      <c r="P67" s="115">
        <v>2614</v>
      </c>
      <c r="Q67" s="115">
        <v>2614</v>
      </c>
      <c r="R67" s="122"/>
      <c r="S67" s="122"/>
      <c r="T67" s="122"/>
      <c r="U67" s="117" t="s">
        <v>192</v>
      </c>
      <c r="V67" s="117">
        <v>131</v>
      </c>
    </row>
    <row r="68" spans="2:22" ht="63.75" customHeight="1"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66">
        <v>601</v>
      </c>
      <c r="M68" s="66">
        <v>653</v>
      </c>
      <c r="N68" s="66">
        <v>653</v>
      </c>
      <c r="O68" s="66">
        <v>707</v>
      </c>
      <c r="P68" s="115"/>
      <c r="Q68" s="115"/>
      <c r="R68" s="122"/>
      <c r="S68" s="122"/>
      <c r="T68" s="122"/>
      <c r="U68" s="117"/>
      <c r="V68" s="117"/>
    </row>
    <row r="69" spans="2:22" ht="63.75" customHeight="1">
      <c r="B69" s="114" t="s">
        <v>187</v>
      </c>
      <c r="C69" s="114" t="s">
        <v>179</v>
      </c>
      <c r="D69" s="114" t="s">
        <v>188</v>
      </c>
      <c r="E69" s="114"/>
      <c r="F69" s="114" t="s">
        <v>181</v>
      </c>
      <c r="G69" s="114" t="s">
        <v>181</v>
      </c>
      <c r="H69" s="114" t="s">
        <v>189</v>
      </c>
      <c r="I69" s="114"/>
      <c r="J69" s="114" t="s">
        <v>190</v>
      </c>
      <c r="K69" s="114" t="s">
        <v>191</v>
      </c>
      <c r="L69" s="115">
        <v>7274</v>
      </c>
      <c r="M69" s="115"/>
      <c r="N69" s="115"/>
      <c r="O69" s="115"/>
      <c r="P69" s="115">
        <v>7274</v>
      </c>
      <c r="Q69" s="115">
        <v>7274</v>
      </c>
      <c r="R69" s="122"/>
      <c r="S69" s="122"/>
      <c r="T69" s="122"/>
      <c r="U69" s="117" t="s">
        <v>192</v>
      </c>
      <c r="V69" s="117">
        <v>364</v>
      </c>
    </row>
    <row r="70" spans="2:22" ht="63.75" customHeight="1"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73">
        <v>1673</v>
      </c>
      <c r="M70" s="73">
        <v>1818</v>
      </c>
      <c r="N70" s="73">
        <v>1818</v>
      </c>
      <c r="O70" s="73">
        <v>1965</v>
      </c>
      <c r="P70" s="115"/>
      <c r="Q70" s="115"/>
      <c r="R70" s="122"/>
      <c r="S70" s="122"/>
      <c r="T70" s="122"/>
      <c r="U70" s="117"/>
      <c r="V70" s="117"/>
    </row>
    <row r="71" spans="2:22" ht="15.75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</row>
    <row r="72" spans="2:22" ht="15" customHeight="1">
      <c r="B72" s="119" t="s">
        <v>83</v>
      </c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</row>
    <row r="73" spans="2:22" ht="20.25">
      <c r="B73" s="100" t="s">
        <v>73</v>
      </c>
      <c r="C73" s="100"/>
      <c r="D73" s="100"/>
      <c r="E73" s="100"/>
      <c r="F73" s="120">
        <v>5</v>
      </c>
      <c r="G73" s="120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</row>
    <row r="74" ht="13.5" customHeight="1"/>
    <row r="75" spans="2:22" ht="18.75">
      <c r="B75" s="123" t="s">
        <v>85</v>
      </c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</row>
    <row r="76" spans="2:22" ht="18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</row>
    <row r="77" spans="2:22" ht="18.75">
      <c r="B77" s="82" t="s">
        <v>86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</row>
    <row r="78" spans="2:22" ht="18.75">
      <c r="B78" s="82" t="s">
        <v>87</v>
      </c>
      <c r="C78" s="82"/>
      <c r="D78" s="82" t="s">
        <v>88</v>
      </c>
      <c r="E78" s="82"/>
      <c r="F78" s="82"/>
      <c r="G78" s="82" t="s">
        <v>89</v>
      </c>
      <c r="H78" s="82"/>
      <c r="I78" s="82" t="s">
        <v>90</v>
      </c>
      <c r="J78" s="82"/>
      <c r="K78" s="82"/>
      <c r="L78" s="82" t="s">
        <v>48</v>
      </c>
      <c r="M78" s="82"/>
      <c r="N78" s="82"/>
      <c r="O78" s="82"/>
      <c r="P78" s="82"/>
      <c r="Q78" s="82"/>
      <c r="R78" s="82"/>
      <c r="S78" s="82"/>
      <c r="T78" s="82"/>
      <c r="U78" s="82"/>
      <c r="V78" s="82"/>
    </row>
    <row r="79" spans="2:22" ht="18.75">
      <c r="B79" s="82">
        <v>1</v>
      </c>
      <c r="C79" s="82"/>
      <c r="D79" s="82">
        <v>2</v>
      </c>
      <c r="E79" s="82"/>
      <c r="F79" s="82"/>
      <c r="G79" s="82">
        <v>3</v>
      </c>
      <c r="H79" s="82"/>
      <c r="I79" s="82">
        <v>4</v>
      </c>
      <c r="J79" s="82"/>
      <c r="K79" s="82"/>
      <c r="L79" s="82">
        <v>5</v>
      </c>
      <c r="M79" s="82"/>
      <c r="N79" s="82"/>
      <c r="O79" s="82"/>
      <c r="P79" s="82"/>
      <c r="Q79" s="82"/>
      <c r="R79" s="82"/>
      <c r="S79" s="82"/>
      <c r="T79" s="82"/>
      <c r="U79" s="82"/>
      <c r="V79" s="82"/>
    </row>
    <row r="81" spans="2:22" ht="19.5">
      <c r="B81" s="124" t="s">
        <v>96</v>
      </c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</row>
    <row r="82" spans="2:22" ht="18.7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</row>
    <row r="83" spans="2:22" ht="19.5">
      <c r="B83" s="74" t="s">
        <v>97</v>
      </c>
      <c r="C83" s="74"/>
      <c r="D83" s="74"/>
      <c r="E83" s="74"/>
      <c r="F83" s="74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</row>
    <row r="84" spans="2:22" ht="17.25" customHeight="1">
      <c r="B84" s="126" t="s">
        <v>290</v>
      </c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</row>
    <row r="85" spans="2:22" ht="17.25" customHeight="1">
      <c r="B85" s="126" t="s">
        <v>291</v>
      </c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</row>
    <row r="86" spans="2:22" ht="35.25" customHeight="1">
      <c r="B86" s="127" t="s">
        <v>292</v>
      </c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</row>
    <row r="87" spans="2:22" ht="17.25" customHeight="1">
      <c r="B87" s="126" t="s">
        <v>293</v>
      </c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</row>
    <row r="88" spans="2:22" ht="23.25" customHeight="1">
      <c r="B88" s="128" t="s">
        <v>304</v>
      </c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</row>
    <row r="89" spans="2:22" ht="39" customHeight="1">
      <c r="B89" s="127" t="s">
        <v>305</v>
      </c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</row>
    <row r="90" spans="2:22" ht="57" customHeight="1">
      <c r="B90" s="127" t="s">
        <v>294</v>
      </c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</row>
    <row r="91" spans="2:22" ht="17.25" customHeight="1">
      <c r="B91" s="126" t="s">
        <v>295</v>
      </c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</row>
    <row r="92" spans="2:22" ht="17.25" customHeight="1">
      <c r="B92" s="126" t="s">
        <v>296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</row>
    <row r="93" spans="2:22" ht="17.25" customHeight="1">
      <c r="B93" s="126" t="s">
        <v>297</v>
      </c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</row>
    <row r="94" spans="2:22" ht="18"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</row>
    <row r="95" spans="2:22" ht="20.25">
      <c r="B95" s="125" t="s">
        <v>99</v>
      </c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</row>
    <row r="96" spans="2:22" ht="18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</row>
    <row r="97" spans="2:22" ht="18.75">
      <c r="B97" s="82" t="s">
        <v>100</v>
      </c>
      <c r="C97" s="82"/>
      <c r="D97" s="82"/>
      <c r="E97" s="82"/>
      <c r="F97" s="82"/>
      <c r="G97" s="82"/>
      <c r="H97" s="82" t="s">
        <v>101</v>
      </c>
      <c r="I97" s="82"/>
      <c r="J97" s="82"/>
      <c r="K97" s="82"/>
      <c r="L97" s="82"/>
      <c r="M97" s="82"/>
      <c r="N97" s="82"/>
      <c r="O97" s="82"/>
      <c r="P97" s="82" t="s">
        <v>102</v>
      </c>
      <c r="Q97" s="82"/>
      <c r="R97" s="82"/>
      <c r="S97" s="82"/>
      <c r="T97" s="82"/>
      <c r="U97" s="82"/>
      <c r="V97" s="82"/>
    </row>
    <row r="98" spans="2:22" ht="18.75">
      <c r="B98" s="82">
        <v>1</v>
      </c>
      <c r="C98" s="82"/>
      <c r="D98" s="82"/>
      <c r="E98" s="82"/>
      <c r="F98" s="82"/>
      <c r="G98" s="82"/>
      <c r="H98" s="82">
        <v>2</v>
      </c>
      <c r="I98" s="82"/>
      <c r="J98" s="82"/>
      <c r="K98" s="82"/>
      <c r="L98" s="82"/>
      <c r="M98" s="82"/>
      <c r="N98" s="82"/>
      <c r="O98" s="82"/>
      <c r="P98" s="82">
        <v>3</v>
      </c>
      <c r="Q98" s="82"/>
      <c r="R98" s="82"/>
      <c r="S98" s="82"/>
      <c r="T98" s="82"/>
      <c r="U98" s="82"/>
      <c r="V98" s="82"/>
    </row>
    <row r="99" spans="2:22" ht="111" customHeight="1">
      <c r="B99" s="78" t="s">
        <v>193</v>
      </c>
      <c r="C99" s="78"/>
      <c r="D99" s="78"/>
      <c r="E99" s="78"/>
      <c r="F99" s="78"/>
      <c r="G99" s="78"/>
      <c r="H99" s="78" t="s">
        <v>194</v>
      </c>
      <c r="I99" s="78"/>
      <c r="J99" s="78"/>
      <c r="K99" s="78"/>
      <c r="L99" s="78"/>
      <c r="M99" s="78"/>
      <c r="N99" s="78"/>
      <c r="O99" s="78"/>
      <c r="P99" s="78" t="s">
        <v>195</v>
      </c>
      <c r="Q99" s="78"/>
      <c r="R99" s="78"/>
      <c r="S99" s="78"/>
      <c r="T99" s="78"/>
      <c r="U99" s="78"/>
      <c r="V99" s="78"/>
    </row>
    <row r="100" spans="2:22" ht="47.25" customHeight="1">
      <c r="B100" s="78" t="s">
        <v>196</v>
      </c>
      <c r="C100" s="78"/>
      <c r="D100" s="78"/>
      <c r="E100" s="78"/>
      <c r="F100" s="78"/>
      <c r="G100" s="78"/>
      <c r="H100" s="78" t="s">
        <v>197</v>
      </c>
      <c r="I100" s="78"/>
      <c r="J100" s="78"/>
      <c r="K100" s="78"/>
      <c r="L100" s="78"/>
      <c r="M100" s="78"/>
      <c r="N100" s="78"/>
      <c r="O100" s="78"/>
      <c r="P100" s="78" t="s">
        <v>198</v>
      </c>
      <c r="Q100" s="78"/>
      <c r="R100" s="78"/>
      <c r="S100" s="78"/>
      <c r="T100" s="78"/>
      <c r="U100" s="78"/>
      <c r="V100" s="78"/>
    </row>
    <row r="101" spans="2:22" ht="65.25" customHeight="1">
      <c r="B101" s="78" t="s">
        <v>199</v>
      </c>
      <c r="C101" s="78"/>
      <c r="D101" s="78"/>
      <c r="E101" s="78"/>
      <c r="F101" s="78"/>
      <c r="G101" s="78"/>
      <c r="H101" s="78" t="s">
        <v>200</v>
      </c>
      <c r="I101" s="78"/>
      <c r="J101" s="78"/>
      <c r="K101" s="78"/>
      <c r="L101" s="78"/>
      <c r="M101" s="78"/>
      <c r="N101" s="78"/>
      <c r="O101" s="78"/>
      <c r="P101" s="78" t="s">
        <v>201</v>
      </c>
      <c r="Q101" s="78"/>
      <c r="R101" s="78"/>
      <c r="S101" s="78"/>
      <c r="T101" s="78"/>
      <c r="U101" s="78"/>
      <c r="V101" s="78"/>
    </row>
    <row r="102" spans="2:22" ht="37.5" customHeight="1">
      <c r="B102" s="78" t="s">
        <v>202</v>
      </c>
      <c r="C102" s="78"/>
      <c r="D102" s="78"/>
      <c r="E102" s="78"/>
      <c r="F102" s="78"/>
      <c r="G102" s="78"/>
      <c r="H102" s="78" t="s">
        <v>203</v>
      </c>
      <c r="I102" s="78"/>
      <c r="J102" s="78"/>
      <c r="K102" s="78"/>
      <c r="L102" s="78"/>
      <c r="M102" s="78"/>
      <c r="N102" s="78"/>
      <c r="O102" s="78"/>
      <c r="P102" s="78" t="s">
        <v>201</v>
      </c>
      <c r="Q102" s="78"/>
      <c r="R102" s="78"/>
      <c r="S102" s="78"/>
      <c r="T102" s="78"/>
      <c r="U102" s="78"/>
      <c r="V102" s="78"/>
    </row>
    <row r="103" spans="2:22" ht="32.25" customHeight="1">
      <c r="B103" s="78" t="s">
        <v>204</v>
      </c>
      <c r="C103" s="78"/>
      <c r="D103" s="78"/>
      <c r="E103" s="78"/>
      <c r="F103" s="78"/>
      <c r="G103" s="78"/>
      <c r="H103" s="78" t="s">
        <v>205</v>
      </c>
      <c r="I103" s="78"/>
      <c r="J103" s="78"/>
      <c r="K103" s="78"/>
      <c r="L103" s="78"/>
      <c r="M103" s="78"/>
      <c r="N103" s="78"/>
      <c r="O103" s="78"/>
      <c r="P103" s="78" t="s">
        <v>201</v>
      </c>
      <c r="Q103" s="78"/>
      <c r="R103" s="78"/>
      <c r="S103" s="78"/>
      <c r="T103" s="78"/>
      <c r="U103" s="78"/>
      <c r="V103" s="78"/>
    </row>
    <row r="104" spans="2:22" ht="41.25" customHeight="1">
      <c r="B104" s="78" t="s">
        <v>206</v>
      </c>
      <c r="C104" s="78"/>
      <c r="D104" s="78"/>
      <c r="E104" s="78"/>
      <c r="F104" s="78"/>
      <c r="G104" s="78"/>
      <c r="H104" s="78" t="s">
        <v>207</v>
      </c>
      <c r="I104" s="78"/>
      <c r="J104" s="78"/>
      <c r="K104" s="78"/>
      <c r="L104" s="78"/>
      <c r="M104" s="78"/>
      <c r="N104" s="78"/>
      <c r="O104" s="78"/>
      <c r="P104" s="78" t="s">
        <v>208</v>
      </c>
      <c r="Q104" s="78"/>
      <c r="R104" s="78"/>
      <c r="S104" s="78"/>
      <c r="T104" s="78"/>
      <c r="U104" s="78"/>
      <c r="V104" s="78"/>
    </row>
    <row r="105" spans="2:22" ht="104.25" customHeight="1">
      <c r="B105" s="78" t="s">
        <v>209</v>
      </c>
      <c r="C105" s="78"/>
      <c r="D105" s="78"/>
      <c r="E105" s="78"/>
      <c r="F105" s="78"/>
      <c r="G105" s="78"/>
      <c r="H105" s="78" t="s">
        <v>210</v>
      </c>
      <c r="I105" s="78"/>
      <c r="J105" s="78"/>
      <c r="K105" s="78"/>
      <c r="L105" s="78"/>
      <c r="M105" s="78"/>
      <c r="N105" s="78"/>
      <c r="O105" s="78"/>
      <c r="P105" s="78" t="s">
        <v>208</v>
      </c>
      <c r="Q105" s="78"/>
      <c r="R105" s="78"/>
      <c r="S105" s="78"/>
      <c r="T105" s="78"/>
      <c r="U105" s="78"/>
      <c r="V105" s="78"/>
    </row>
    <row r="106" spans="2:22" ht="18"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</row>
    <row r="107" spans="2:22" ht="23.25">
      <c r="B107" s="99" t="s">
        <v>211</v>
      </c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</row>
    <row r="108" spans="2:22" ht="18.75">
      <c r="B108" s="31"/>
      <c r="C108" s="63"/>
      <c r="D108" s="63"/>
      <c r="E108" s="63"/>
      <c r="F108" s="63"/>
      <c r="G108" s="63"/>
      <c r="H108" s="63"/>
      <c r="I108" s="63"/>
      <c r="J108" s="63"/>
      <c r="K108" s="63"/>
      <c r="L108" s="37"/>
      <c r="M108" s="63"/>
      <c r="N108" s="63"/>
      <c r="O108" s="63"/>
      <c r="P108" s="63"/>
      <c r="Q108" s="63"/>
      <c r="R108" s="63"/>
      <c r="S108" s="63"/>
      <c r="T108" s="63"/>
      <c r="U108" s="63"/>
      <c r="V108" s="63"/>
    </row>
    <row r="109" spans="2:22" ht="42.75" customHeight="1">
      <c r="B109" s="100" t="s">
        <v>28</v>
      </c>
      <c r="C109" s="100"/>
      <c r="D109" s="100"/>
      <c r="E109" s="130" t="s">
        <v>212</v>
      </c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2" t="s">
        <v>29</v>
      </c>
      <c r="T109" s="132"/>
      <c r="U109" s="133"/>
      <c r="V109" s="122" t="s">
        <v>213</v>
      </c>
    </row>
    <row r="110" spans="2:22" ht="22.5" customHeight="1">
      <c r="B110" s="42"/>
      <c r="C110" s="63"/>
      <c r="D110" s="43"/>
      <c r="E110" s="103" t="s">
        <v>30</v>
      </c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32"/>
      <c r="T110" s="132"/>
      <c r="U110" s="133"/>
      <c r="V110" s="122"/>
    </row>
    <row r="111" spans="2:22" ht="22.5" customHeight="1">
      <c r="B111" s="100" t="s">
        <v>31</v>
      </c>
      <c r="C111" s="100"/>
      <c r="D111" s="100"/>
      <c r="E111" s="131" t="s">
        <v>173</v>
      </c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2"/>
      <c r="T111" s="132"/>
      <c r="U111" s="133"/>
      <c r="V111" s="122"/>
    </row>
    <row r="112" spans="2:22" ht="15" customHeight="1">
      <c r="B112" s="44"/>
      <c r="C112" s="63"/>
      <c r="D112" s="63"/>
      <c r="E112" s="63"/>
      <c r="F112" s="63"/>
      <c r="G112" s="63"/>
      <c r="H112" s="63"/>
      <c r="I112" s="63"/>
      <c r="J112" s="63"/>
      <c r="K112" s="63"/>
      <c r="L112" s="38"/>
      <c r="M112" s="63"/>
      <c r="N112" s="63"/>
      <c r="O112" s="63"/>
      <c r="P112" s="63"/>
      <c r="Q112" s="63"/>
      <c r="R112" s="63"/>
      <c r="S112" s="132"/>
      <c r="T112" s="132"/>
      <c r="U112" s="133"/>
      <c r="V112" s="122"/>
    </row>
    <row r="113" spans="2:22" ht="18.75">
      <c r="B113" s="107" t="s">
        <v>33</v>
      </c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</row>
    <row r="114" spans="2:22" ht="7.5" customHeight="1">
      <c r="B114" s="42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</row>
    <row r="115" spans="2:22" ht="18.75">
      <c r="B115" s="107" t="s">
        <v>34</v>
      </c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</row>
    <row r="116" spans="2:22" ht="12.75"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2:22" ht="32.25" customHeight="1">
      <c r="B117" s="108" t="s">
        <v>35</v>
      </c>
      <c r="C117" s="108" t="s">
        <v>36</v>
      </c>
      <c r="D117" s="108"/>
      <c r="E117" s="108"/>
      <c r="F117" s="108" t="s">
        <v>37</v>
      </c>
      <c r="G117" s="108"/>
      <c r="H117" s="108" t="s">
        <v>38</v>
      </c>
      <c r="I117" s="108"/>
      <c r="J117" s="108"/>
      <c r="K117" s="108"/>
      <c r="L117" s="108" t="s">
        <v>39</v>
      </c>
      <c r="M117" s="108"/>
      <c r="N117" s="108"/>
      <c r="O117" s="108"/>
      <c r="P117" s="108"/>
      <c r="Q117" s="108"/>
      <c r="R117" s="108"/>
      <c r="S117" s="108"/>
      <c r="T117" s="108"/>
      <c r="U117" s="109" t="s">
        <v>40</v>
      </c>
      <c r="V117" s="109"/>
    </row>
    <row r="118" spans="2:22" ht="32.25" customHeight="1">
      <c r="B118" s="108"/>
      <c r="C118" s="108"/>
      <c r="D118" s="108"/>
      <c r="E118" s="108"/>
      <c r="F118" s="108"/>
      <c r="G118" s="108"/>
      <c r="H118" s="108" t="s">
        <v>41</v>
      </c>
      <c r="I118" s="108"/>
      <c r="J118" s="108" t="s">
        <v>42</v>
      </c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9"/>
      <c r="V118" s="109"/>
    </row>
    <row r="119" spans="2:22" ht="51.75" customHeight="1">
      <c r="B119" s="108"/>
      <c r="C119" s="77" t="s">
        <v>41</v>
      </c>
      <c r="D119" s="77" t="s">
        <v>41</v>
      </c>
      <c r="E119" s="77" t="s">
        <v>41</v>
      </c>
      <c r="F119" s="77" t="s">
        <v>41</v>
      </c>
      <c r="G119" s="77" t="s">
        <v>41</v>
      </c>
      <c r="H119" s="108"/>
      <c r="I119" s="108"/>
      <c r="J119" s="64" t="s">
        <v>48</v>
      </c>
      <c r="K119" s="64" t="s">
        <v>49</v>
      </c>
      <c r="L119" s="108" t="s">
        <v>299</v>
      </c>
      <c r="M119" s="108"/>
      <c r="N119" s="108"/>
      <c r="O119" s="108"/>
      <c r="P119" s="108" t="s">
        <v>300</v>
      </c>
      <c r="Q119" s="108"/>
      <c r="R119" s="108" t="s">
        <v>301</v>
      </c>
      <c r="S119" s="108"/>
      <c r="T119" s="108"/>
      <c r="U119" s="65" t="s">
        <v>53</v>
      </c>
      <c r="V119" s="65" t="s">
        <v>54</v>
      </c>
    </row>
    <row r="120" spans="2:22" ht="15" customHeight="1">
      <c r="B120" s="64">
        <v>1</v>
      </c>
      <c r="C120" s="64">
        <v>2</v>
      </c>
      <c r="D120" s="64">
        <v>3</v>
      </c>
      <c r="E120" s="64">
        <v>4</v>
      </c>
      <c r="F120" s="64">
        <v>5</v>
      </c>
      <c r="G120" s="64">
        <v>6</v>
      </c>
      <c r="H120" s="108">
        <v>7</v>
      </c>
      <c r="I120" s="108"/>
      <c r="J120" s="64">
        <v>8</v>
      </c>
      <c r="K120" s="64">
        <v>9</v>
      </c>
      <c r="L120" s="108">
        <v>10</v>
      </c>
      <c r="M120" s="108"/>
      <c r="N120" s="108"/>
      <c r="O120" s="108"/>
      <c r="P120" s="108">
        <v>11</v>
      </c>
      <c r="Q120" s="108"/>
      <c r="R120" s="108">
        <v>12</v>
      </c>
      <c r="S120" s="108"/>
      <c r="T120" s="108"/>
      <c r="U120" s="65">
        <v>13</v>
      </c>
      <c r="V120" s="65">
        <v>14</v>
      </c>
    </row>
    <row r="121" spans="2:22" ht="38.25" customHeight="1">
      <c r="B121" s="114" t="s">
        <v>214</v>
      </c>
      <c r="C121" s="114" t="s">
        <v>179</v>
      </c>
      <c r="D121" s="114" t="s">
        <v>180</v>
      </c>
      <c r="E121" s="114"/>
      <c r="F121" s="114" t="s">
        <v>181</v>
      </c>
      <c r="G121" s="114"/>
      <c r="H121" s="110" t="s">
        <v>182</v>
      </c>
      <c r="I121" s="111"/>
      <c r="J121" s="114" t="s">
        <v>175</v>
      </c>
      <c r="K121" s="114" t="s">
        <v>176</v>
      </c>
      <c r="L121" s="115">
        <v>72</v>
      </c>
      <c r="M121" s="115"/>
      <c r="N121" s="115"/>
      <c r="O121" s="115"/>
      <c r="P121" s="115">
        <v>72</v>
      </c>
      <c r="Q121" s="115"/>
      <c r="R121" s="134">
        <v>73</v>
      </c>
      <c r="S121" s="134"/>
      <c r="T121" s="134"/>
      <c r="U121" s="117" t="s">
        <v>177</v>
      </c>
      <c r="V121" s="117">
        <v>0</v>
      </c>
    </row>
    <row r="122" spans="2:22" ht="31.5" customHeight="1">
      <c r="B122" s="114"/>
      <c r="C122" s="114"/>
      <c r="D122" s="114"/>
      <c r="E122" s="114"/>
      <c r="F122" s="114"/>
      <c r="G122" s="114"/>
      <c r="H122" s="112"/>
      <c r="I122" s="113"/>
      <c r="J122" s="114"/>
      <c r="K122" s="114"/>
      <c r="L122" s="66">
        <v>72</v>
      </c>
      <c r="M122" s="66">
        <v>72</v>
      </c>
      <c r="N122" s="66">
        <v>72</v>
      </c>
      <c r="O122" s="66">
        <v>72</v>
      </c>
      <c r="P122" s="115"/>
      <c r="Q122" s="115"/>
      <c r="R122" s="134"/>
      <c r="S122" s="134"/>
      <c r="T122" s="134"/>
      <c r="U122" s="117"/>
      <c r="V122" s="117"/>
    </row>
    <row r="123" spans="2:22" ht="33.75" customHeight="1">
      <c r="B123" s="114"/>
      <c r="C123" s="114"/>
      <c r="D123" s="114"/>
      <c r="E123" s="114"/>
      <c r="F123" s="114"/>
      <c r="G123" s="114"/>
      <c r="H123" s="118" t="s">
        <v>174</v>
      </c>
      <c r="I123" s="118"/>
      <c r="J123" s="114" t="s">
        <v>175</v>
      </c>
      <c r="K123" s="114" t="s">
        <v>176</v>
      </c>
      <c r="L123" s="115">
        <v>100</v>
      </c>
      <c r="M123" s="115"/>
      <c r="N123" s="115"/>
      <c r="O123" s="115"/>
      <c r="P123" s="115">
        <v>100</v>
      </c>
      <c r="Q123" s="115"/>
      <c r="R123" s="134">
        <v>100</v>
      </c>
      <c r="S123" s="134"/>
      <c r="T123" s="134"/>
      <c r="U123" s="117" t="s">
        <v>177</v>
      </c>
      <c r="V123" s="117">
        <v>0</v>
      </c>
    </row>
    <row r="124" spans="2:22" ht="32.25" customHeight="1">
      <c r="B124" s="114"/>
      <c r="C124" s="114"/>
      <c r="D124" s="114"/>
      <c r="E124" s="114"/>
      <c r="F124" s="114"/>
      <c r="G124" s="114"/>
      <c r="H124" s="118"/>
      <c r="I124" s="118"/>
      <c r="J124" s="114"/>
      <c r="K124" s="114"/>
      <c r="L124" s="66">
        <v>100</v>
      </c>
      <c r="M124" s="66">
        <v>100</v>
      </c>
      <c r="N124" s="66">
        <v>100</v>
      </c>
      <c r="O124" s="66">
        <v>100</v>
      </c>
      <c r="P124" s="115"/>
      <c r="Q124" s="115"/>
      <c r="R124" s="134"/>
      <c r="S124" s="134"/>
      <c r="T124" s="134"/>
      <c r="U124" s="117"/>
      <c r="V124" s="117"/>
    </row>
    <row r="125" spans="2:22" ht="32.25" customHeight="1">
      <c r="B125" s="114" t="s">
        <v>215</v>
      </c>
      <c r="C125" s="114" t="s">
        <v>179</v>
      </c>
      <c r="D125" s="114" t="s">
        <v>184</v>
      </c>
      <c r="E125" s="114"/>
      <c r="F125" s="114" t="s">
        <v>181</v>
      </c>
      <c r="G125" s="114"/>
      <c r="H125" s="110" t="s">
        <v>182</v>
      </c>
      <c r="I125" s="111"/>
      <c r="J125" s="114" t="s">
        <v>175</v>
      </c>
      <c r="K125" s="114" t="s">
        <v>176</v>
      </c>
      <c r="L125" s="115">
        <v>72</v>
      </c>
      <c r="M125" s="115"/>
      <c r="N125" s="115"/>
      <c r="O125" s="115"/>
      <c r="P125" s="115">
        <v>72</v>
      </c>
      <c r="Q125" s="115"/>
      <c r="R125" s="134">
        <f>R121</f>
        <v>73</v>
      </c>
      <c r="S125" s="134"/>
      <c r="T125" s="134"/>
      <c r="U125" s="117" t="s">
        <v>177</v>
      </c>
      <c r="V125" s="117">
        <v>0</v>
      </c>
    </row>
    <row r="126" spans="2:22" ht="36" customHeight="1">
      <c r="B126" s="114"/>
      <c r="C126" s="114"/>
      <c r="D126" s="114"/>
      <c r="E126" s="114"/>
      <c r="F126" s="114"/>
      <c r="G126" s="114"/>
      <c r="H126" s="112"/>
      <c r="I126" s="113"/>
      <c r="J126" s="114"/>
      <c r="K126" s="114"/>
      <c r="L126" s="66">
        <v>72</v>
      </c>
      <c r="M126" s="66">
        <v>72</v>
      </c>
      <c r="N126" s="66">
        <v>72</v>
      </c>
      <c r="O126" s="66">
        <v>72</v>
      </c>
      <c r="P126" s="115"/>
      <c r="Q126" s="115"/>
      <c r="R126" s="134"/>
      <c r="S126" s="134"/>
      <c r="T126" s="134"/>
      <c r="U126" s="117"/>
      <c r="V126" s="117"/>
    </row>
    <row r="127" spans="2:22" ht="36" customHeight="1">
      <c r="B127" s="114"/>
      <c r="C127" s="114"/>
      <c r="D127" s="114"/>
      <c r="E127" s="114"/>
      <c r="F127" s="114"/>
      <c r="G127" s="114"/>
      <c r="H127" s="118" t="s">
        <v>174</v>
      </c>
      <c r="I127" s="118"/>
      <c r="J127" s="114" t="s">
        <v>175</v>
      </c>
      <c r="K127" s="114" t="s">
        <v>176</v>
      </c>
      <c r="L127" s="115">
        <v>100</v>
      </c>
      <c r="M127" s="115"/>
      <c r="N127" s="115"/>
      <c r="O127" s="115"/>
      <c r="P127" s="115">
        <v>100</v>
      </c>
      <c r="Q127" s="115"/>
      <c r="R127" s="134">
        <v>100</v>
      </c>
      <c r="S127" s="134"/>
      <c r="T127" s="134"/>
      <c r="U127" s="117" t="s">
        <v>177</v>
      </c>
      <c r="V127" s="117">
        <v>0</v>
      </c>
    </row>
    <row r="128" spans="2:22" ht="23.25" customHeight="1">
      <c r="B128" s="114"/>
      <c r="C128" s="114"/>
      <c r="D128" s="114"/>
      <c r="E128" s="114"/>
      <c r="F128" s="114"/>
      <c r="G128" s="114"/>
      <c r="H128" s="118"/>
      <c r="I128" s="118"/>
      <c r="J128" s="114"/>
      <c r="K128" s="114"/>
      <c r="L128" s="66">
        <v>100</v>
      </c>
      <c r="M128" s="66">
        <v>100</v>
      </c>
      <c r="N128" s="66">
        <v>100</v>
      </c>
      <c r="O128" s="66">
        <v>100</v>
      </c>
      <c r="P128" s="115"/>
      <c r="Q128" s="115"/>
      <c r="R128" s="134"/>
      <c r="S128" s="134"/>
      <c r="T128" s="134"/>
      <c r="U128" s="117"/>
      <c r="V128" s="117"/>
    </row>
    <row r="129" spans="2:22" ht="36" customHeight="1">
      <c r="B129" s="114" t="s">
        <v>216</v>
      </c>
      <c r="C129" s="114" t="s">
        <v>179</v>
      </c>
      <c r="D129" s="114" t="s">
        <v>186</v>
      </c>
      <c r="E129" s="114"/>
      <c r="F129" s="114" t="s">
        <v>181</v>
      </c>
      <c r="G129" s="114"/>
      <c r="H129" s="110" t="s">
        <v>182</v>
      </c>
      <c r="I129" s="111"/>
      <c r="J129" s="114" t="s">
        <v>175</v>
      </c>
      <c r="K129" s="114" t="s">
        <v>176</v>
      </c>
      <c r="L129" s="115">
        <v>72</v>
      </c>
      <c r="M129" s="115"/>
      <c r="N129" s="115"/>
      <c r="O129" s="115"/>
      <c r="P129" s="115">
        <v>72</v>
      </c>
      <c r="Q129" s="115"/>
      <c r="R129" s="134">
        <f>R125</f>
        <v>73</v>
      </c>
      <c r="S129" s="134"/>
      <c r="T129" s="134"/>
      <c r="U129" s="117" t="s">
        <v>177</v>
      </c>
      <c r="V129" s="117">
        <v>0</v>
      </c>
    </row>
    <row r="130" spans="2:22" ht="37.5" customHeight="1">
      <c r="B130" s="114"/>
      <c r="C130" s="114"/>
      <c r="D130" s="114"/>
      <c r="E130" s="114"/>
      <c r="F130" s="114"/>
      <c r="G130" s="114"/>
      <c r="H130" s="112"/>
      <c r="I130" s="113"/>
      <c r="J130" s="114"/>
      <c r="K130" s="114"/>
      <c r="L130" s="66">
        <v>72</v>
      </c>
      <c r="M130" s="66">
        <v>72</v>
      </c>
      <c r="N130" s="66">
        <v>72</v>
      </c>
      <c r="O130" s="66">
        <v>72</v>
      </c>
      <c r="P130" s="115"/>
      <c r="Q130" s="115"/>
      <c r="R130" s="134"/>
      <c r="S130" s="134"/>
      <c r="T130" s="134"/>
      <c r="U130" s="117"/>
      <c r="V130" s="117"/>
    </row>
    <row r="131" spans="2:22" ht="29.25" customHeight="1">
      <c r="B131" s="114"/>
      <c r="C131" s="114"/>
      <c r="D131" s="114"/>
      <c r="E131" s="114"/>
      <c r="F131" s="114"/>
      <c r="G131" s="114"/>
      <c r="H131" s="118" t="s">
        <v>174</v>
      </c>
      <c r="I131" s="118"/>
      <c r="J131" s="114" t="s">
        <v>175</v>
      </c>
      <c r="K131" s="114" t="s">
        <v>176</v>
      </c>
      <c r="L131" s="115">
        <v>100</v>
      </c>
      <c r="M131" s="115"/>
      <c r="N131" s="115"/>
      <c r="O131" s="115"/>
      <c r="P131" s="115">
        <v>100</v>
      </c>
      <c r="Q131" s="115"/>
      <c r="R131" s="134">
        <v>100</v>
      </c>
      <c r="S131" s="134"/>
      <c r="T131" s="134"/>
      <c r="U131" s="117" t="s">
        <v>177</v>
      </c>
      <c r="V131" s="117">
        <v>0</v>
      </c>
    </row>
    <row r="132" spans="2:22" ht="24.75" customHeight="1">
      <c r="B132" s="114"/>
      <c r="C132" s="114"/>
      <c r="D132" s="114"/>
      <c r="E132" s="114"/>
      <c r="F132" s="114"/>
      <c r="G132" s="114"/>
      <c r="H132" s="118"/>
      <c r="I132" s="118"/>
      <c r="J132" s="114"/>
      <c r="K132" s="114"/>
      <c r="L132" s="66">
        <v>100</v>
      </c>
      <c r="M132" s="66">
        <v>100</v>
      </c>
      <c r="N132" s="66">
        <v>100</v>
      </c>
      <c r="O132" s="66">
        <v>100</v>
      </c>
      <c r="P132" s="115"/>
      <c r="Q132" s="115"/>
      <c r="R132" s="134"/>
      <c r="S132" s="134"/>
      <c r="T132" s="134"/>
      <c r="U132" s="117"/>
      <c r="V132" s="117"/>
    </row>
    <row r="133" spans="2:22" ht="33.75" customHeight="1">
      <c r="B133" s="114" t="s">
        <v>217</v>
      </c>
      <c r="C133" s="114" t="s">
        <v>179</v>
      </c>
      <c r="D133" s="114" t="s">
        <v>188</v>
      </c>
      <c r="E133" s="114"/>
      <c r="F133" s="114" t="s">
        <v>181</v>
      </c>
      <c r="G133" s="114"/>
      <c r="H133" s="110" t="s">
        <v>182</v>
      </c>
      <c r="I133" s="111"/>
      <c r="J133" s="114" t="s">
        <v>175</v>
      </c>
      <c r="K133" s="114" t="s">
        <v>176</v>
      </c>
      <c r="L133" s="115">
        <v>72</v>
      </c>
      <c r="M133" s="115"/>
      <c r="N133" s="115"/>
      <c r="O133" s="115"/>
      <c r="P133" s="115">
        <v>72</v>
      </c>
      <c r="Q133" s="115"/>
      <c r="R133" s="134">
        <f>R129</f>
        <v>73</v>
      </c>
      <c r="S133" s="134"/>
      <c r="T133" s="134"/>
      <c r="U133" s="117" t="s">
        <v>177</v>
      </c>
      <c r="V133" s="117">
        <v>0</v>
      </c>
    </row>
    <row r="134" spans="2:22" ht="34.5" customHeight="1">
      <c r="B134" s="114"/>
      <c r="C134" s="114"/>
      <c r="D134" s="114"/>
      <c r="E134" s="114"/>
      <c r="F134" s="114"/>
      <c r="G134" s="114"/>
      <c r="H134" s="112"/>
      <c r="I134" s="113"/>
      <c r="J134" s="114"/>
      <c r="K134" s="114"/>
      <c r="L134" s="66">
        <v>72</v>
      </c>
      <c r="M134" s="66">
        <v>72</v>
      </c>
      <c r="N134" s="66">
        <v>72</v>
      </c>
      <c r="O134" s="66">
        <v>72</v>
      </c>
      <c r="P134" s="115"/>
      <c r="Q134" s="115"/>
      <c r="R134" s="134"/>
      <c r="S134" s="134"/>
      <c r="T134" s="134"/>
      <c r="U134" s="117"/>
      <c r="V134" s="117"/>
    </row>
    <row r="135" spans="2:22" ht="28.5" customHeight="1">
      <c r="B135" s="114"/>
      <c r="C135" s="114"/>
      <c r="D135" s="114"/>
      <c r="E135" s="114"/>
      <c r="F135" s="114"/>
      <c r="G135" s="114"/>
      <c r="H135" s="118" t="s">
        <v>174</v>
      </c>
      <c r="I135" s="118"/>
      <c r="J135" s="114" t="s">
        <v>175</v>
      </c>
      <c r="K135" s="114" t="s">
        <v>176</v>
      </c>
      <c r="L135" s="115">
        <v>100</v>
      </c>
      <c r="M135" s="115"/>
      <c r="N135" s="115"/>
      <c r="O135" s="115"/>
      <c r="P135" s="115">
        <v>100</v>
      </c>
      <c r="Q135" s="115"/>
      <c r="R135" s="134">
        <v>100</v>
      </c>
      <c r="S135" s="134"/>
      <c r="T135" s="134"/>
      <c r="U135" s="117" t="s">
        <v>177</v>
      </c>
      <c r="V135" s="117">
        <v>0</v>
      </c>
    </row>
    <row r="136" spans="2:22" ht="34.5" customHeight="1">
      <c r="B136" s="114"/>
      <c r="C136" s="114"/>
      <c r="D136" s="114"/>
      <c r="E136" s="114"/>
      <c r="F136" s="114"/>
      <c r="G136" s="114"/>
      <c r="H136" s="118"/>
      <c r="I136" s="118"/>
      <c r="J136" s="114"/>
      <c r="K136" s="114"/>
      <c r="L136" s="66">
        <v>100</v>
      </c>
      <c r="M136" s="66">
        <v>100</v>
      </c>
      <c r="N136" s="66">
        <v>100</v>
      </c>
      <c r="O136" s="66">
        <v>100</v>
      </c>
      <c r="P136" s="115"/>
      <c r="Q136" s="115"/>
      <c r="R136" s="134"/>
      <c r="S136" s="134"/>
      <c r="T136" s="134"/>
      <c r="U136" s="117"/>
      <c r="V136" s="117"/>
    </row>
    <row r="137" spans="2:22" ht="12.75"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2:22" ht="15" customHeight="1">
      <c r="B138" s="119" t="s">
        <v>72</v>
      </c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</row>
    <row r="139" spans="2:22" ht="20.25">
      <c r="B139" s="100" t="s">
        <v>73</v>
      </c>
      <c r="C139" s="100"/>
      <c r="D139" s="100"/>
      <c r="E139" s="100"/>
      <c r="F139" s="120">
        <v>0</v>
      </c>
      <c r="G139" s="120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</row>
    <row r="140" spans="2:22" ht="18"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</row>
    <row r="141" spans="2:22" ht="20.25">
      <c r="B141" s="135" t="s">
        <v>75</v>
      </c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</row>
    <row r="142" spans="2:22" ht="15.75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</row>
    <row r="143" spans="2:22" ht="32.25" customHeight="1">
      <c r="B143" s="108" t="s">
        <v>35</v>
      </c>
      <c r="C143" s="108" t="s">
        <v>36</v>
      </c>
      <c r="D143" s="108"/>
      <c r="E143" s="108"/>
      <c r="F143" s="108" t="s">
        <v>37</v>
      </c>
      <c r="G143" s="108"/>
      <c r="H143" s="108" t="s">
        <v>76</v>
      </c>
      <c r="I143" s="108"/>
      <c r="J143" s="108"/>
      <c r="K143" s="108"/>
      <c r="L143" s="108" t="s">
        <v>77</v>
      </c>
      <c r="M143" s="108"/>
      <c r="N143" s="108"/>
      <c r="O143" s="108"/>
      <c r="P143" s="108"/>
      <c r="Q143" s="108"/>
      <c r="R143" s="108" t="s">
        <v>78</v>
      </c>
      <c r="S143" s="108"/>
      <c r="T143" s="108"/>
      <c r="U143" s="109" t="s">
        <v>79</v>
      </c>
      <c r="V143" s="109"/>
    </row>
    <row r="144" spans="2:22" ht="32.25" customHeight="1">
      <c r="B144" s="108"/>
      <c r="C144" s="108"/>
      <c r="D144" s="108"/>
      <c r="E144" s="108"/>
      <c r="F144" s="108"/>
      <c r="G144" s="108"/>
      <c r="H144" s="108" t="s">
        <v>41</v>
      </c>
      <c r="I144" s="108"/>
      <c r="J144" s="108" t="s">
        <v>42</v>
      </c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9"/>
      <c r="V144" s="109"/>
    </row>
    <row r="145" spans="2:22" ht="105" customHeight="1">
      <c r="B145" s="108"/>
      <c r="C145" s="77" t="s">
        <v>41</v>
      </c>
      <c r="D145" s="77" t="s">
        <v>41</v>
      </c>
      <c r="E145" s="77" t="s">
        <v>41</v>
      </c>
      <c r="F145" s="77" t="s">
        <v>41</v>
      </c>
      <c r="G145" s="77" t="s">
        <v>41</v>
      </c>
      <c r="H145" s="108"/>
      <c r="I145" s="108"/>
      <c r="J145" s="64" t="s">
        <v>48</v>
      </c>
      <c r="K145" s="64" t="s">
        <v>49</v>
      </c>
      <c r="L145" s="108" t="s">
        <v>299</v>
      </c>
      <c r="M145" s="108"/>
      <c r="N145" s="108"/>
      <c r="O145" s="108"/>
      <c r="P145" s="64" t="s">
        <v>300</v>
      </c>
      <c r="Q145" s="64" t="s">
        <v>301</v>
      </c>
      <c r="R145" s="64" t="s">
        <v>299</v>
      </c>
      <c r="S145" s="64" t="s">
        <v>300</v>
      </c>
      <c r="T145" s="64" t="s">
        <v>301</v>
      </c>
      <c r="U145" s="65" t="s">
        <v>53</v>
      </c>
      <c r="V145" s="65" t="s">
        <v>54</v>
      </c>
    </row>
    <row r="146" spans="2:22" ht="15" customHeight="1">
      <c r="B146" s="64">
        <v>1</v>
      </c>
      <c r="C146" s="64">
        <v>2</v>
      </c>
      <c r="D146" s="64">
        <v>3</v>
      </c>
      <c r="E146" s="64">
        <v>4</v>
      </c>
      <c r="F146" s="64">
        <v>5</v>
      </c>
      <c r="G146" s="64">
        <v>6</v>
      </c>
      <c r="H146" s="108">
        <v>7</v>
      </c>
      <c r="I146" s="108"/>
      <c r="J146" s="64">
        <v>8</v>
      </c>
      <c r="K146" s="64">
        <v>9</v>
      </c>
      <c r="L146" s="108">
        <v>10</v>
      </c>
      <c r="M146" s="108"/>
      <c r="N146" s="108"/>
      <c r="O146" s="108"/>
      <c r="P146" s="64">
        <v>11</v>
      </c>
      <c r="Q146" s="64">
        <v>12</v>
      </c>
      <c r="R146" s="64">
        <v>13</v>
      </c>
      <c r="S146" s="64">
        <v>14</v>
      </c>
      <c r="T146" s="64">
        <v>15</v>
      </c>
      <c r="U146" s="65">
        <v>16</v>
      </c>
      <c r="V146" s="65">
        <v>17</v>
      </c>
    </row>
    <row r="147" spans="2:22" ht="45.75" customHeight="1">
      <c r="B147" s="114" t="s">
        <v>214</v>
      </c>
      <c r="C147" s="108" t="s">
        <v>179</v>
      </c>
      <c r="D147" s="114" t="s">
        <v>180</v>
      </c>
      <c r="E147" s="114"/>
      <c r="F147" s="114" t="s">
        <v>181</v>
      </c>
      <c r="G147" s="114" t="s">
        <v>181</v>
      </c>
      <c r="H147" s="114" t="s">
        <v>218</v>
      </c>
      <c r="I147" s="114"/>
      <c r="J147" s="114" t="s">
        <v>190</v>
      </c>
      <c r="K147" s="114" t="s">
        <v>191</v>
      </c>
      <c r="L147" s="136">
        <v>2100</v>
      </c>
      <c r="M147" s="136"/>
      <c r="N147" s="136"/>
      <c r="O147" s="136"/>
      <c r="P147" s="136">
        <v>2100</v>
      </c>
      <c r="Q147" s="136">
        <v>2100</v>
      </c>
      <c r="R147" s="137"/>
      <c r="S147" s="137"/>
      <c r="T147" s="137"/>
      <c r="U147" s="138" t="s">
        <v>192</v>
      </c>
      <c r="V147" s="138">
        <v>105</v>
      </c>
    </row>
    <row r="148" spans="2:22" ht="45.75" customHeight="1">
      <c r="B148" s="114"/>
      <c r="C148" s="108"/>
      <c r="D148" s="114"/>
      <c r="E148" s="114"/>
      <c r="F148" s="114"/>
      <c r="G148" s="114"/>
      <c r="H148" s="114"/>
      <c r="I148" s="114"/>
      <c r="J148" s="114"/>
      <c r="K148" s="114"/>
      <c r="L148" s="69">
        <v>483</v>
      </c>
      <c r="M148" s="69">
        <v>525</v>
      </c>
      <c r="N148" s="69">
        <v>525</v>
      </c>
      <c r="O148" s="69">
        <v>567</v>
      </c>
      <c r="P148" s="136"/>
      <c r="Q148" s="136"/>
      <c r="R148" s="137"/>
      <c r="S148" s="137"/>
      <c r="T148" s="137"/>
      <c r="U148" s="138"/>
      <c r="V148" s="138"/>
    </row>
    <row r="149" spans="2:22" ht="45.75" customHeight="1">
      <c r="B149" s="114" t="s">
        <v>215</v>
      </c>
      <c r="C149" s="108" t="s">
        <v>179</v>
      </c>
      <c r="D149" s="114" t="s">
        <v>184</v>
      </c>
      <c r="E149" s="114"/>
      <c r="F149" s="114" t="s">
        <v>181</v>
      </c>
      <c r="G149" s="114" t="s">
        <v>181</v>
      </c>
      <c r="H149" s="114" t="s">
        <v>218</v>
      </c>
      <c r="I149" s="114"/>
      <c r="J149" s="114" t="s">
        <v>190</v>
      </c>
      <c r="K149" s="114" t="s">
        <v>191</v>
      </c>
      <c r="L149" s="136">
        <v>2579</v>
      </c>
      <c r="M149" s="136"/>
      <c r="N149" s="136"/>
      <c r="O149" s="136"/>
      <c r="P149" s="136">
        <v>2579</v>
      </c>
      <c r="Q149" s="136">
        <v>2579</v>
      </c>
      <c r="R149" s="137"/>
      <c r="S149" s="137"/>
      <c r="T149" s="137"/>
      <c r="U149" s="138" t="s">
        <v>192</v>
      </c>
      <c r="V149" s="138">
        <v>129</v>
      </c>
    </row>
    <row r="150" spans="2:22" ht="45.75" customHeight="1">
      <c r="B150" s="114"/>
      <c r="C150" s="108"/>
      <c r="D150" s="114"/>
      <c r="E150" s="114"/>
      <c r="F150" s="114"/>
      <c r="G150" s="114"/>
      <c r="H150" s="114"/>
      <c r="I150" s="114"/>
      <c r="J150" s="114"/>
      <c r="K150" s="114"/>
      <c r="L150" s="69">
        <v>593</v>
      </c>
      <c r="M150" s="69">
        <v>645</v>
      </c>
      <c r="N150" s="69">
        <v>645</v>
      </c>
      <c r="O150" s="69">
        <v>696</v>
      </c>
      <c r="P150" s="136"/>
      <c r="Q150" s="136"/>
      <c r="R150" s="137"/>
      <c r="S150" s="137"/>
      <c r="T150" s="137"/>
      <c r="U150" s="138"/>
      <c r="V150" s="138"/>
    </row>
    <row r="151" spans="2:22" ht="45.75" customHeight="1">
      <c r="B151" s="114" t="s">
        <v>216</v>
      </c>
      <c r="C151" s="108" t="s">
        <v>179</v>
      </c>
      <c r="D151" s="114" t="s">
        <v>186</v>
      </c>
      <c r="E151" s="114"/>
      <c r="F151" s="114" t="s">
        <v>181</v>
      </c>
      <c r="G151" s="114" t="s">
        <v>181</v>
      </c>
      <c r="H151" s="114" t="s">
        <v>218</v>
      </c>
      <c r="I151" s="114"/>
      <c r="J151" s="114" t="s">
        <v>190</v>
      </c>
      <c r="K151" s="114" t="s">
        <v>191</v>
      </c>
      <c r="L151" s="136">
        <v>1020</v>
      </c>
      <c r="M151" s="136"/>
      <c r="N151" s="136"/>
      <c r="O151" s="136"/>
      <c r="P151" s="136">
        <v>1020</v>
      </c>
      <c r="Q151" s="136">
        <v>1020</v>
      </c>
      <c r="R151" s="137"/>
      <c r="S151" s="137"/>
      <c r="T151" s="137"/>
      <c r="U151" s="138" t="s">
        <v>192</v>
      </c>
      <c r="V151" s="138">
        <v>51</v>
      </c>
    </row>
    <row r="152" spans="2:22" ht="45.75" customHeight="1">
      <c r="B152" s="114"/>
      <c r="C152" s="108"/>
      <c r="D152" s="114"/>
      <c r="E152" s="114"/>
      <c r="F152" s="114"/>
      <c r="G152" s="114"/>
      <c r="H152" s="114"/>
      <c r="I152" s="114"/>
      <c r="J152" s="114"/>
      <c r="K152" s="114"/>
      <c r="L152" s="69">
        <v>235</v>
      </c>
      <c r="M152" s="69">
        <v>255</v>
      </c>
      <c r="N152" s="69">
        <v>255</v>
      </c>
      <c r="O152" s="69">
        <v>275</v>
      </c>
      <c r="P152" s="136"/>
      <c r="Q152" s="136"/>
      <c r="R152" s="137"/>
      <c r="S152" s="137"/>
      <c r="T152" s="137"/>
      <c r="U152" s="138"/>
      <c r="V152" s="138"/>
    </row>
    <row r="153" spans="2:22" ht="45.75" customHeight="1">
      <c r="B153" s="114" t="s">
        <v>217</v>
      </c>
      <c r="C153" s="108" t="s">
        <v>179</v>
      </c>
      <c r="D153" s="114" t="s">
        <v>188</v>
      </c>
      <c r="E153" s="114"/>
      <c r="F153" s="114" t="s">
        <v>181</v>
      </c>
      <c r="G153" s="114" t="s">
        <v>181</v>
      </c>
      <c r="H153" s="114" t="s">
        <v>218</v>
      </c>
      <c r="I153" s="114"/>
      <c r="J153" s="114" t="s">
        <v>190</v>
      </c>
      <c r="K153" s="114" t="s">
        <v>191</v>
      </c>
      <c r="L153" s="136">
        <v>1051</v>
      </c>
      <c r="M153" s="136"/>
      <c r="N153" s="136"/>
      <c r="O153" s="136"/>
      <c r="P153" s="136">
        <v>1051</v>
      </c>
      <c r="Q153" s="136">
        <v>1051</v>
      </c>
      <c r="R153" s="137"/>
      <c r="S153" s="137"/>
      <c r="T153" s="137"/>
      <c r="U153" s="138" t="s">
        <v>192</v>
      </c>
      <c r="V153" s="138">
        <v>53</v>
      </c>
    </row>
    <row r="154" spans="2:22" ht="45.75" customHeight="1">
      <c r="B154" s="114"/>
      <c r="C154" s="108"/>
      <c r="D154" s="114"/>
      <c r="E154" s="114"/>
      <c r="F154" s="114"/>
      <c r="G154" s="114"/>
      <c r="H154" s="114"/>
      <c r="I154" s="114"/>
      <c r="J154" s="114"/>
      <c r="K154" s="114"/>
      <c r="L154" s="69">
        <v>242</v>
      </c>
      <c r="M154" s="69">
        <v>263</v>
      </c>
      <c r="N154" s="69">
        <v>263</v>
      </c>
      <c r="O154" s="69">
        <v>283</v>
      </c>
      <c r="P154" s="136"/>
      <c r="Q154" s="136"/>
      <c r="R154" s="137"/>
      <c r="S154" s="137"/>
      <c r="T154" s="137"/>
      <c r="U154" s="138"/>
      <c r="V154" s="138"/>
    </row>
    <row r="155" spans="2:22" ht="15.75"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</row>
    <row r="156" spans="2:22" ht="15" customHeight="1">
      <c r="B156" s="119" t="s">
        <v>83</v>
      </c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</row>
    <row r="157" spans="2:22" ht="20.25">
      <c r="B157" s="100" t="s">
        <v>73</v>
      </c>
      <c r="C157" s="100"/>
      <c r="D157" s="100"/>
      <c r="E157" s="100"/>
      <c r="F157" s="120">
        <v>5</v>
      </c>
      <c r="G157" s="120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</row>
    <row r="158" spans="2:22" ht="18"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</row>
    <row r="159" spans="2:22" ht="18.75">
      <c r="B159" s="123" t="s">
        <v>85</v>
      </c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</row>
    <row r="160" spans="2:22" ht="18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2:22" ht="18.75">
      <c r="B161" s="82" t="s">
        <v>86</v>
      </c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</row>
    <row r="162" spans="2:22" ht="18.75">
      <c r="B162" s="82" t="s">
        <v>87</v>
      </c>
      <c r="C162" s="82"/>
      <c r="D162" s="82" t="s">
        <v>88</v>
      </c>
      <c r="E162" s="82"/>
      <c r="F162" s="82"/>
      <c r="G162" s="82" t="s">
        <v>89</v>
      </c>
      <c r="H162" s="82"/>
      <c r="I162" s="82" t="s">
        <v>90</v>
      </c>
      <c r="J162" s="82"/>
      <c r="K162" s="82"/>
      <c r="L162" s="82" t="s">
        <v>48</v>
      </c>
      <c r="M162" s="82"/>
      <c r="N162" s="82"/>
      <c r="O162" s="82"/>
      <c r="P162" s="82"/>
      <c r="Q162" s="82"/>
      <c r="R162" s="82"/>
      <c r="S162" s="82"/>
      <c r="T162" s="82"/>
      <c r="U162" s="82"/>
      <c r="V162" s="82"/>
    </row>
    <row r="163" spans="2:22" ht="18.75">
      <c r="B163" s="82">
        <v>1</v>
      </c>
      <c r="C163" s="82"/>
      <c r="D163" s="82">
        <v>2</v>
      </c>
      <c r="E163" s="82"/>
      <c r="F163" s="82"/>
      <c r="G163" s="82">
        <v>3</v>
      </c>
      <c r="H163" s="82"/>
      <c r="I163" s="82">
        <v>4</v>
      </c>
      <c r="J163" s="82"/>
      <c r="K163" s="82"/>
      <c r="L163" s="82">
        <v>5</v>
      </c>
      <c r="M163" s="82"/>
      <c r="N163" s="82"/>
      <c r="O163" s="82"/>
      <c r="P163" s="82"/>
      <c r="Q163" s="82"/>
      <c r="R163" s="82"/>
      <c r="S163" s="82"/>
      <c r="T163" s="82"/>
      <c r="U163" s="82"/>
      <c r="V163" s="82"/>
    </row>
    <row r="165" spans="2:22" ht="20.25">
      <c r="B165" s="139" t="s">
        <v>96</v>
      </c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  <c r="V165" s="139"/>
    </row>
    <row r="166" spans="2:22" ht="5.25" customHeight="1"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</row>
    <row r="167" spans="2:22" ht="20.25">
      <c r="B167" s="125" t="s">
        <v>97</v>
      </c>
      <c r="C167" s="125"/>
      <c r="D167" s="125"/>
      <c r="E167" s="125"/>
      <c r="F167" s="125"/>
      <c r="G167" s="125"/>
      <c r="H167" s="125"/>
      <c r="I167" s="125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</row>
    <row r="168" spans="2:22" ht="9" customHeight="1">
      <c r="B168" s="140"/>
      <c r="C168" s="140"/>
      <c r="D168" s="140"/>
      <c r="E168" s="140"/>
      <c r="F168" s="48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</row>
    <row r="169" spans="2:22" ht="19.5">
      <c r="B169" s="74" t="s">
        <v>97</v>
      </c>
      <c r="C169" s="74"/>
      <c r="D169" s="74"/>
      <c r="E169" s="74"/>
      <c r="F169" s="74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</row>
    <row r="170" spans="2:22" ht="19.5">
      <c r="B170" s="126" t="s">
        <v>290</v>
      </c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</row>
    <row r="171" spans="2:22" ht="19.5">
      <c r="B171" s="126" t="s">
        <v>291</v>
      </c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</row>
    <row r="172" spans="2:22" ht="19.5" customHeight="1">
      <c r="B172" s="127" t="s">
        <v>292</v>
      </c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</row>
    <row r="173" spans="2:22" ht="19.5">
      <c r="B173" s="126" t="s">
        <v>293</v>
      </c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</row>
    <row r="174" spans="2:22" ht="19.5" customHeight="1">
      <c r="B174" s="128" t="s">
        <v>304</v>
      </c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</row>
    <row r="175" spans="2:22" ht="19.5" customHeight="1">
      <c r="B175" s="127" t="s">
        <v>305</v>
      </c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</row>
    <row r="176" spans="2:22" ht="19.5">
      <c r="B176" s="127" t="s">
        <v>294</v>
      </c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</row>
    <row r="177" spans="2:22" ht="36.75" customHeight="1">
      <c r="B177" s="126" t="s">
        <v>295</v>
      </c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</row>
    <row r="178" spans="2:22" ht="19.5">
      <c r="B178" s="126" t="s">
        <v>296</v>
      </c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</row>
    <row r="179" spans="2:22" ht="19.5">
      <c r="B179" s="126" t="s">
        <v>297</v>
      </c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</row>
    <row r="180" spans="2:22" ht="45" customHeight="1"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</row>
    <row r="181" spans="2:22" ht="39" customHeight="1">
      <c r="B181" s="82" t="s">
        <v>100</v>
      </c>
      <c r="C181" s="82"/>
      <c r="D181" s="82"/>
      <c r="E181" s="82"/>
      <c r="F181" s="82"/>
      <c r="G181" s="82"/>
      <c r="H181" s="82" t="s">
        <v>101</v>
      </c>
      <c r="I181" s="82"/>
      <c r="J181" s="82"/>
      <c r="K181" s="82"/>
      <c r="L181" s="82"/>
      <c r="M181" s="82"/>
      <c r="N181" s="82"/>
      <c r="O181" s="82"/>
      <c r="P181" s="82" t="s">
        <v>102</v>
      </c>
      <c r="Q181" s="82"/>
      <c r="R181" s="82"/>
      <c r="S181" s="82"/>
      <c r="T181" s="82"/>
      <c r="U181" s="82"/>
      <c r="V181" s="82"/>
    </row>
    <row r="182" spans="2:22" ht="18.75">
      <c r="B182" s="82">
        <v>1</v>
      </c>
      <c r="C182" s="82"/>
      <c r="D182" s="82"/>
      <c r="E182" s="82"/>
      <c r="F182" s="82"/>
      <c r="G182" s="82"/>
      <c r="H182" s="82">
        <v>2</v>
      </c>
      <c r="I182" s="82"/>
      <c r="J182" s="82"/>
      <c r="K182" s="82"/>
      <c r="L182" s="82"/>
      <c r="M182" s="82"/>
      <c r="N182" s="82"/>
      <c r="O182" s="82"/>
      <c r="P182" s="82">
        <v>3</v>
      </c>
      <c r="Q182" s="82"/>
      <c r="R182" s="82"/>
      <c r="S182" s="82"/>
      <c r="T182" s="82"/>
      <c r="U182" s="82"/>
      <c r="V182" s="82"/>
    </row>
    <row r="183" spans="2:22" ht="125.25" customHeight="1">
      <c r="B183" s="78" t="s">
        <v>193</v>
      </c>
      <c r="C183" s="78"/>
      <c r="D183" s="78"/>
      <c r="E183" s="78"/>
      <c r="F183" s="78"/>
      <c r="G183" s="78"/>
      <c r="H183" s="79" t="s">
        <v>194</v>
      </c>
      <c r="I183" s="80"/>
      <c r="J183" s="80"/>
      <c r="K183" s="80"/>
      <c r="L183" s="80"/>
      <c r="M183" s="80"/>
      <c r="N183" s="80"/>
      <c r="O183" s="81"/>
      <c r="P183" s="78" t="s">
        <v>195</v>
      </c>
      <c r="Q183" s="78"/>
      <c r="R183" s="78"/>
      <c r="S183" s="78"/>
      <c r="T183" s="78"/>
      <c r="U183" s="78"/>
      <c r="V183" s="78"/>
    </row>
    <row r="184" spans="2:22" ht="55.5" customHeight="1">
      <c r="B184" s="78" t="s">
        <v>196</v>
      </c>
      <c r="C184" s="78"/>
      <c r="D184" s="78"/>
      <c r="E184" s="78"/>
      <c r="F184" s="78"/>
      <c r="G184" s="78"/>
      <c r="H184" s="83" t="s">
        <v>197</v>
      </c>
      <c r="I184" s="83"/>
      <c r="J184" s="83"/>
      <c r="K184" s="83"/>
      <c r="L184" s="83"/>
      <c r="M184" s="83"/>
      <c r="N184" s="83"/>
      <c r="O184" s="83"/>
      <c r="P184" s="78" t="s">
        <v>198</v>
      </c>
      <c r="Q184" s="78"/>
      <c r="R184" s="78"/>
      <c r="S184" s="78"/>
      <c r="T184" s="78"/>
      <c r="U184" s="78"/>
      <c r="V184" s="78"/>
    </row>
    <row r="185" spans="2:22" ht="54" customHeight="1">
      <c r="B185" s="78" t="s">
        <v>199</v>
      </c>
      <c r="C185" s="78"/>
      <c r="D185" s="78"/>
      <c r="E185" s="78"/>
      <c r="F185" s="78"/>
      <c r="G185" s="78"/>
      <c r="H185" s="79" t="s">
        <v>200</v>
      </c>
      <c r="I185" s="80"/>
      <c r="J185" s="80"/>
      <c r="K185" s="80"/>
      <c r="L185" s="80"/>
      <c r="M185" s="80"/>
      <c r="N185" s="80"/>
      <c r="O185" s="81"/>
      <c r="P185" s="78" t="s">
        <v>201</v>
      </c>
      <c r="Q185" s="78"/>
      <c r="R185" s="78"/>
      <c r="S185" s="78"/>
      <c r="T185" s="78"/>
      <c r="U185" s="78"/>
      <c r="V185" s="78"/>
    </row>
    <row r="186" spans="2:22" ht="51.75" customHeight="1">
      <c r="B186" s="78" t="s">
        <v>202</v>
      </c>
      <c r="C186" s="78"/>
      <c r="D186" s="78"/>
      <c r="E186" s="78"/>
      <c r="F186" s="78"/>
      <c r="G186" s="78"/>
      <c r="H186" s="78" t="s">
        <v>203</v>
      </c>
      <c r="I186" s="78"/>
      <c r="J186" s="78"/>
      <c r="K186" s="78"/>
      <c r="L186" s="78"/>
      <c r="M186" s="78"/>
      <c r="N186" s="78"/>
      <c r="O186" s="78"/>
      <c r="P186" s="78" t="s">
        <v>201</v>
      </c>
      <c r="Q186" s="78"/>
      <c r="R186" s="78"/>
      <c r="S186" s="78"/>
      <c r="T186" s="78"/>
      <c r="U186" s="78"/>
      <c r="V186" s="78"/>
    </row>
    <row r="187" spans="2:22" ht="45" customHeight="1">
      <c r="B187" s="78" t="s">
        <v>204</v>
      </c>
      <c r="C187" s="78"/>
      <c r="D187" s="78"/>
      <c r="E187" s="78"/>
      <c r="F187" s="78"/>
      <c r="G187" s="78"/>
      <c r="H187" s="78" t="s">
        <v>205</v>
      </c>
      <c r="I187" s="78"/>
      <c r="J187" s="78"/>
      <c r="K187" s="78"/>
      <c r="L187" s="78"/>
      <c r="M187" s="78"/>
      <c r="N187" s="78"/>
      <c r="O187" s="78"/>
      <c r="P187" s="78" t="s">
        <v>201</v>
      </c>
      <c r="Q187" s="78"/>
      <c r="R187" s="78"/>
      <c r="S187" s="78"/>
      <c r="T187" s="78"/>
      <c r="U187" s="78"/>
      <c r="V187" s="78"/>
    </row>
    <row r="188" spans="2:22" ht="36" customHeight="1">
      <c r="B188" s="141" t="s">
        <v>206</v>
      </c>
      <c r="C188" s="141"/>
      <c r="D188" s="141"/>
      <c r="E188" s="141"/>
      <c r="F188" s="141"/>
      <c r="G188" s="141"/>
      <c r="H188" s="142" t="s">
        <v>207</v>
      </c>
      <c r="I188" s="142"/>
      <c r="J188" s="142"/>
      <c r="K188" s="142"/>
      <c r="L188" s="142"/>
      <c r="M188" s="142"/>
      <c r="N188" s="142"/>
      <c r="O188" s="142"/>
      <c r="P188" s="143" t="s">
        <v>208</v>
      </c>
      <c r="Q188" s="143"/>
      <c r="R188" s="143"/>
      <c r="S188" s="143"/>
      <c r="T188" s="143"/>
      <c r="U188" s="143"/>
      <c r="V188" s="143"/>
    </row>
    <row r="189" spans="2:22" ht="123.75" customHeight="1">
      <c r="B189" s="141" t="s">
        <v>209</v>
      </c>
      <c r="C189" s="141"/>
      <c r="D189" s="141"/>
      <c r="E189" s="141"/>
      <c r="F189" s="141"/>
      <c r="G189" s="141"/>
      <c r="H189" s="142" t="s">
        <v>210</v>
      </c>
      <c r="I189" s="142"/>
      <c r="J189" s="142"/>
      <c r="K189" s="142"/>
      <c r="L189" s="142"/>
      <c r="M189" s="142"/>
      <c r="N189" s="142"/>
      <c r="O189" s="142"/>
      <c r="P189" s="143" t="s">
        <v>208</v>
      </c>
      <c r="Q189" s="143"/>
      <c r="R189" s="143"/>
      <c r="S189" s="143"/>
      <c r="T189" s="143"/>
      <c r="U189" s="143"/>
      <c r="V189" s="143"/>
    </row>
    <row r="192" spans="2:22" ht="23.25">
      <c r="B192" s="99" t="s">
        <v>219</v>
      </c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</row>
    <row r="193" spans="2:22" ht="18.75">
      <c r="B193" s="31"/>
      <c r="C193" s="63"/>
      <c r="D193" s="63"/>
      <c r="E193" s="63"/>
      <c r="F193" s="63"/>
      <c r="G193" s="63"/>
      <c r="H193" s="63"/>
      <c r="I193" s="63"/>
      <c r="J193" s="63"/>
      <c r="K193" s="63"/>
      <c r="L193" s="37"/>
      <c r="M193" s="63"/>
      <c r="N193" s="63"/>
      <c r="O193" s="63"/>
      <c r="P193" s="63"/>
      <c r="Q193" s="63"/>
      <c r="R193" s="63"/>
      <c r="S193" s="63"/>
      <c r="T193" s="63"/>
      <c r="U193" s="63"/>
      <c r="V193" s="63"/>
    </row>
    <row r="194" spans="2:22" ht="41.25" customHeight="1">
      <c r="B194" s="100" t="s">
        <v>28</v>
      </c>
      <c r="C194" s="100"/>
      <c r="D194" s="100"/>
      <c r="E194" s="130" t="s">
        <v>220</v>
      </c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44" t="s">
        <v>29</v>
      </c>
      <c r="T194" s="144"/>
      <c r="U194" s="145"/>
      <c r="V194" s="122" t="s">
        <v>221</v>
      </c>
    </row>
    <row r="195" spans="2:22" ht="22.5" customHeight="1">
      <c r="B195" s="42"/>
      <c r="C195" s="63"/>
      <c r="D195" s="43"/>
      <c r="E195" s="103" t="s">
        <v>30</v>
      </c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44"/>
      <c r="T195" s="144"/>
      <c r="U195" s="145"/>
      <c r="V195" s="122"/>
    </row>
    <row r="196" spans="2:22" ht="22.5" customHeight="1">
      <c r="B196" s="100" t="s">
        <v>31</v>
      </c>
      <c r="C196" s="100"/>
      <c r="D196" s="100"/>
      <c r="E196" s="104" t="s">
        <v>222</v>
      </c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44"/>
      <c r="T196" s="144"/>
      <c r="U196" s="145"/>
      <c r="V196" s="122"/>
    </row>
    <row r="197" spans="2:22" ht="22.5" customHeight="1">
      <c r="B197" s="44"/>
      <c r="C197" s="63"/>
      <c r="D197" s="63"/>
      <c r="E197" s="63"/>
      <c r="F197" s="63"/>
      <c r="G197" s="63"/>
      <c r="H197" s="63"/>
      <c r="I197" s="63"/>
      <c r="J197" s="63"/>
      <c r="K197" s="63"/>
      <c r="L197" s="38"/>
      <c r="M197" s="63"/>
      <c r="N197" s="63"/>
      <c r="O197" s="63"/>
      <c r="P197" s="63"/>
      <c r="Q197" s="63"/>
      <c r="R197" s="63"/>
      <c r="S197" s="144"/>
      <c r="T197" s="144"/>
      <c r="U197" s="145"/>
      <c r="V197" s="122"/>
    </row>
    <row r="198" spans="2:22" ht="18.75">
      <c r="B198" s="107" t="s">
        <v>33</v>
      </c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</row>
    <row r="199" spans="2:22" ht="10.5" customHeight="1">
      <c r="B199" s="42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</row>
    <row r="200" spans="2:22" ht="18.75">
      <c r="B200" s="107" t="s">
        <v>34</v>
      </c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</row>
    <row r="201" spans="2:22" ht="12.75"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</row>
    <row r="202" spans="2:22" ht="32.25" customHeight="1">
      <c r="B202" s="108" t="s">
        <v>35</v>
      </c>
      <c r="C202" s="108" t="s">
        <v>36</v>
      </c>
      <c r="D202" s="108"/>
      <c r="E202" s="108"/>
      <c r="F202" s="108" t="s">
        <v>37</v>
      </c>
      <c r="G202" s="108"/>
      <c r="H202" s="108" t="s">
        <v>38</v>
      </c>
      <c r="I202" s="108"/>
      <c r="J202" s="108"/>
      <c r="K202" s="108"/>
      <c r="L202" s="108" t="s">
        <v>39</v>
      </c>
      <c r="M202" s="108"/>
      <c r="N202" s="108"/>
      <c r="O202" s="108"/>
      <c r="P202" s="108"/>
      <c r="Q202" s="108"/>
      <c r="R202" s="108"/>
      <c r="S202" s="108"/>
      <c r="T202" s="108"/>
      <c r="U202" s="109" t="s">
        <v>40</v>
      </c>
      <c r="V202" s="109"/>
    </row>
    <row r="203" spans="2:22" ht="32.25" customHeight="1">
      <c r="B203" s="108"/>
      <c r="C203" s="108"/>
      <c r="D203" s="108"/>
      <c r="E203" s="108"/>
      <c r="F203" s="108"/>
      <c r="G203" s="108"/>
      <c r="H203" s="108" t="s">
        <v>41</v>
      </c>
      <c r="I203" s="108"/>
      <c r="J203" s="108" t="s">
        <v>42</v>
      </c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9"/>
      <c r="V203" s="109"/>
    </row>
    <row r="204" spans="2:22" ht="51.75" customHeight="1">
      <c r="B204" s="108"/>
      <c r="C204" s="77" t="s">
        <v>41</v>
      </c>
      <c r="D204" s="77" t="s">
        <v>41</v>
      </c>
      <c r="E204" s="77" t="s">
        <v>41</v>
      </c>
      <c r="F204" s="77" t="s">
        <v>41</v>
      </c>
      <c r="G204" s="77" t="s">
        <v>41</v>
      </c>
      <c r="H204" s="108"/>
      <c r="I204" s="108"/>
      <c r="J204" s="64" t="s">
        <v>48</v>
      </c>
      <c r="K204" s="64" t="s">
        <v>49</v>
      </c>
      <c r="L204" s="108" t="s">
        <v>299</v>
      </c>
      <c r="M204" s="108"/>
      <c r="N204" s="108"/>
      <c r="O204" s="108"/>
      <c r="P204" s="108" t="s">
        <v>300</v>
      </c>
      <c r="Q204" s="108"/>
      <c r="R204" s="108" t="s">
        <v>301</v>
      </c>
      <c r="S204" s="108"/>
      <c r="T204" s="108"/>
      <c r="U204" s="65" t="s">
        <v>53</v>
      </c>
      <c r="V204" s="65" t="s">
        <v>54</v>
      </c>
    </row>
    <row r="205" spans="2:22" ht="15" customHeight="1">
      <c r="B205" s="64">
        <v>1</v>
      </c>
      <c r="C205" s="64">
        <v>2</v>
      </c>
      <c r="D205" s="64">
        <v>3</v>
      </c>
      <c r="E205" s="64">
        <v>4</v>
      </c>
      <c r="F205" s="64">
        <v>5</v>
      </c>
      <c r="G205" s="64">
        <v>6</v>
      </c>
      <c r="H205" s="108">
        <v>7</v>
      </c>
      <c r="I205" s="108"/>
      <c r="J205" s="64">
        <v>8</v>
      </c>
      <c r="K205" s="64">
        <v>9</v>
      </c>
      <c r="L205" s="108">
        <v>10</v>
      </c>
      <c r="M205" s="108"/>
      <c r="N205" s="108"/>
      <c r="O205" s="108"/>
      <c r="P205" s="108">
        <v>11</v>
      </c>
      <c r="Q205" s="108"/>
      <c r="R205" s="108">
        <v>12</v>
      </c>
      <c r="S205" s="108"/>
      <c r="T205" s="108"/>
      <c r="U205" s="65">
        <v>13</v>
      </c>
      <c r="V205" s="65">
        <v>14</v>
      </c>
    </row>
    <row r="206" spans="2:22" ht="34.5" customHeight="1">
      <c r="B206" s="108" t="s">
        <v>223</v>
      </c>
      <c r="C206" s="108" t="s">
        <v>159</v>
      </c>
      <c r="D206" s="108" t="s">
        <v>159</v>
      </c>
      <c r="E206" s="108" t="s">
        <v>159</v>
      </c>
      <c r="F206" s="108" t="s">
        <v>159</v>
      </c>
      <c r="G206" s="108" t="s">
        <v>159</v>
      </c>
      <c r="H206" s="110" t="s">
        <v>182</v>
      </c>
      <c r="I206" s="111"/>
      <c r="J206" s="114" t="s">
        <v>175</v>
      </c>
      <c r="K206" s="114" t="s">
        <v>176</v>
      </c>
      <c r="L206" s="115">
        <v>72</v>
      </c>
      <c r="M206" s="115"/>
      <c r="N206" s="115"/>
      <c r="O206" s="115"/>
      <c r="P206" s="115">
        <v>72</v>
      </c>
      <c r="Q206" s="115"/>
      <c r="R206" s="134">
        <v>73</v>
      </c>
      <c r="S206" s="134"/>
      <c r="T206" s="134"/>
      <c r="U206" s="117" t="s">
        <v>177</v>
      </c>
      <c r="V206" s="117">
        <v>0</v>
      </c>
    </row>
    <row r="207" spans="2:22" ht="34.5" customHeight="1">
      <c r="B207" s="108"/>
      <c r="C207" s="108"/>
      <c r="D207" s="108"/>
      <c r="E207" s="108"/>
      <c r="F207" s="108"/>
      <c r="G207" s="108"/>
      <c r="H207" s="112"/>
      <c r="I207" s="113"/>
      <c r="J207" s="114"/>
      <c r="K207" s="114"/>
      <c r="L207" s="66">
        <v>72</v>
      </c>
      <c r="M207" s="66">
        <v>72</v>
      </c>
      <c r="N207" s="66">
        <v>72</v>
      </c>
      <c r="O207" s="66">
        <v>72</v>
      </c>
      <c r="P207" s="115"/>
      <c r="Q207" s="115"/>
      <c r="R207" s="134"/>
      <c r="S207" s="134"/>
      <c r="T207" s="134"/>
      <c r="U207" s="117"/>
      <c r="V207" s="117"/>
    </row>
    <row r="208" spans="2:22" ht="34.5" customHeight="1">
      <c r="B208" s="108"/>
      <c r="C208" s="108"/>
      <c r="D208" s="108"/>
      <c r="E208" s="108"/>
      <c r="F208" s="108"/>
      <c r="G208" s="108"/>
      <c r="H208" s="118" t="s">
        <v>174</v>
      </c>
      <c r="I208" s="118"/>
      <c r="J208" s="114" t="s">
        <v>175</v>
      </c>
      <c r="K208" s="114" t="s">
        <v>176</v>
      </c>
      <c r="L208" s="115">
        <v>100</v>
      </c>
      <c r="M208" s="115"/>
      <c r="N208" s="115"/>
      <c r="O208" s="115"/>
      <c r="P208" s="115">
        <v>100</v>
      </c>
      <c r="Q208" s="115"/>
      <c r="R208" s="115">
        <v>100</v>
      </c>
      <c r="S208" s="115"/>
      <c r="T208" s="115"/>
      <c r="U208" s="117" t="s">
        <v>177</v>
      </c>
      <c r="V208" s="117">
        <v>0</v>
      </c>
    </row>
    <row r="209" spans="2:22" ht="34.5" customHeight="1">
      <c r="B209" s="108"/>
      <c r="C209" s="108"/>
      <c r="D209" s="108"/>
      <c r="E209" s="108"/>
      <c r="F209" s="108"/>
      <c r="G209" s="108"/>
      <c r="H209" s="118"/>
      <c r="I209" s="118"/>
      <c r="J209" s="114"/>
      <c r="K209" s="114"/>
      <c r="L209" s="66">
        <v>100</v>
      </c>
      <c r="M209" s="66">
        <v>100</v>
      </c>
      <c r="N209" s="66">
        <v>100</v>
      </c>
      <c r="O209" s="66">
        <v>100</v>
      </c>
      <c r="P209" s="115"/>
      <c r="Q209" s="115"/>
      <c r="R209" s="115"/>
      <c r="S209" s="115"/>
      <c r="T209" s="115"/>
      <c r="U209" s="117"/>
      <c r="V209" s="117"/>
    </row>
    <row r="210" spans="2:22" ht="8.25" customHeight="1"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</row>
    <row r="211" spans="2:22" ht="15" customHeight="1">
      <c r="B211" s="119" t="s">
        <v>72</v>
      </c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</row>
    <row r="212" spans="2:22" ht="20.25">
      <c r="B212" s="100" t="s">
        <v>73</v>
      </c>
      <c r="C212" s="100"/>
      <c r="D212" s="100"/>
      <c r="E212" s="100"/>
      <c r="F212" s="120">
        <v>0</v>
      </c>
      <c r="G212" s="120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</row>
    <row r="214" spans="2:22" ht="18.75">
      <c r="B214" s="107" t="s">
        <v>75</v>
      </c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</row>
    <row r="215" spans="2:22" ht="15.75"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</row>
    <row r="216" spans="2:22" ht="32.25" customHeight="1">
      <c r="B216" s="108" t="s">
        <v>35</v>
      </c>
      <c r="C216" s="108" t="s">
        <v>36</v>
      </c>
      <c r="D216" s="108"/>
      <c r="E216" s="108"/>
      <c r="F216" s="108" t="s">
        <v>37</v>
      </c>
      <c r="G216" s="108"/>
      <c r="H216" s="108" t="s">
        <v>76</v>
      </c>
      <c r="I216" s="108"/>
      <c r="J216" s="108"/>
      <c r="K216" s="108"/>
      <c r="L216" s="108" t="s">
        <v>77</v>
      </c>
      <c r="M216" s="108"/>
      <c r="N216" s="108"/>
      <c r="O216" s="108"/>
      <c r="P216" s="108"/>
      <c r="Q216" s="108"/>
      <c r="R216" s="108" t="s">
        <v>78</v>
      </c>
      <c r="S216" s="108"/>
      <c r="T216" s="108"/>
      <c r="U216" s="109" t="s">
        <v>79</v>
      </c>
      <c r="V216" s="109"/>
    </row>
    <row r="217" spans="2:22" ht="32.25" customHeight="1">
      <c r="B217" s="108"/>
      <c r="C217" s="108"/>
      <c r="D217" s="108"/>
      <c r="E217" s="108"/>
      <c r="F217" s="108"/>
      <c r="G217" s="108"/>
      <c r="H217" s="108" t="s">
        <v>41</v>
      </c>
      <c r="I217" s="108"/>
      <c r="J217" s="108" t="s">
        <v>42</v>
      </c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9"/>
      <c r="V217" s="109"/>
    </row>
    <row r="218" spans="2:22" ht="91.5" customHeight="1">
      <c r="B218" s="108"/>
      <c r="C218" s="77" t="s">
        <v>41</v>
      </c>
      <c r="D218" s="77" t="s">
        <v>41</v>
      </c>
      <c r="E218" s="77" t="s">
        <v>41</v>
      </c>
      <c r="F218" s="77" t="s">
        <v>41</v>
      </c>
      <c r="G218" s="77" t="s">
        <v>41</v>
      </c>
      <c r="H218" s="108"/>
      <c r="I218" s="108"/>
      <c r="J218" s="64" t="s">
        <v>48</v>
      </c>
      <c r="K218" s="64" t="s">
        <v>49</v>
      </c>
      <c r="L218" s="108" t="s">
        <v>299</v>
      </c>
      <c r="M218" s="108"/>
      <c r="N218" s="108"/>
      <c r="O218" s="108"/>
      <c r="P218" s="64" t="s">
        <v>300</v>
      </c>
      <c r="Q218" s="64" t="s">
        <v>301</v>
      </c>
      <c r="R218" s="64" t="s">
        <v>299</v>
      </c>
      <c r="S218" s="64" t="s">
        <v>300</v>
      </c>
      <c r="T218" s="64" t="s">
        <v>301</v>
      </c>
      <c r="U218" s="65" t="s">
        <v>53</v>
      </c>
      <c r="V218" s="65" t="s">
        <v>54</v>
      </c>
    </row>
    <row r="219" spans="2:22" ht="15" customHeight="1">
      <c r="B219" s="64">
        <v>1</v>
      </c>
      <c r="C219" s="64">
        <v>2</v>
      </c>
      <c r="D219" s="64">
        <v>3</v>
      </c>
      <c r="E219" s="64">
        <v>4</v>
      </c>
      <c r="F219" s="64">
        <v>5</v>
      </c>
      <c r="G219" s="64">
        <v>6</v>
      </c>
      <c r="H219" s="108">
        <v>7</v>
      </c>
      <c r="I219" s="108"/>
      <c r="J219" s="64">
        <v>8</v>
      </c>
      <c r="K219" s="64">
        <v>9</v>
      </c>
      <c r="L219" s="108">
        <v>10</v>
      </c>
      <c r="M219" s="108"/>
      <c r="N219" s="108"/>
      <c r="O219" s="108"/>
      <c r="P219" s="64">
        <v>11</v>
      </c>
      <c r="Q219" s="64">
        <v>12</v>
      </c>
      <c r="R219" s="64">
        <v>13</v>
      </c>
      <c r="S219" s="64">
        <v>14</v>
      </c>
      <c r="T219" s="64">
        <v>15</v>
      </c>
      <c r="U219" s="65">
        <v>16</v>
      </c>
      <c r="V219" s="65">
        <v>17</v>
      </c>
    </row>
    <row r="220" spans="2:22" ht="26.25" customHeight="1">
      <c r="B220" s="114" t="s">
        <v>223</v>
      </c>
      <c r="C220" s="114" t="s">
        <v>159</v>
      </c>
      <c r="D220" s="114" t="s">
        <v>159</v>
      </c>
      <c r="E220" s="114" t="s">
        <v>159</v>
      </c>
      <c r="F220" s="114" t="s">
        <v>159</v>
      </c>
      <c r="G220" s="114" t="s">
        <v>159</v>
      </c>
      <c r="H220" s="114" t="s">
        <v>224</v>
      </c>
      <c r="I220" s="114"/>
      <c r="J220" s="114" t="s">
        <v>190</v>
      </c>
      <c r="K220" s="114" t="s">
        <v>191</v>
      </c>
      <c r="L220" s="115">
        <v>14</v>
      </c>
      <c r="M220" s="115"/>
      <c r="N220" s="115"/>
      <c r="O220" s="115"/>
      <c r="P220" s="115">
        <v>14</v>
      </c>
      <c r="Q220" s="115">
        <v>14</v>
      </c>
      <c r="R220" s="122"/>
      <c r="S220" s="122"/>
      <c r="T220" s="122"/>
      <c r="U220" s="117" t="s">
        <v>192</v>
      </c>
      <c r="V220" s="117">
        <v>1</v>
      </c>
    </row>
    <row r="221" spans="2:22" ht="26.25" customHeight="1"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  <c r="L221" s="66">
        <v>3</v>
      </c>
      <c r="M221" s="66">
        <v>4</v>
      </c>
      <c r="N221" s="66">
        <v>4</v>
      </c>
      <c r="O221" s="66">
        <v>3</v>
      </c>
      <c r="P221" s="115"/>
      <c r="Q221" s="115"/>
      <c r="R221" s="122"/>
      <c r="S221" s="122"/>
      <c r="T221" s="122"/>
      <c r="U221" s="117"/>
      <c r="V221" s="117"/>
    </row>
    <row r="222" spans="2:22" ht="15.75"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</row>
    <row r="223" spans="2:22" ht="15" customHeight="1">
      <c r="B223" s="119" t="s">
        <v>83</v>
      </c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</row>
    <row r="224" spans="2:22" ht="20.25">
      <c r="B224" s="100" t="s">
        <v>73</v>
      </c>
      <c r="C224" s="100"/>
      <c r="D224" s="100"/>
      <c r="E224" s="100"/>
      <c r="F224" s="120">
        <v>5</v>
      </c>
      <c r="G224" s="120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</row>
    <row r="225" spans="2:22" ht="4.5" customHeight="1"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</row>
    <row r="226" spans="2:22" ht="18.75">
      <c r="B226" s="123" t="s">
        <v>85</v>
      </c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</row>
    <row r="227" spans="2:22" ht="4.5" customHeight="1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</row>
    <row r="228" spans="2:22" ht="18.75">
      <c r="B228" s="82" t="s">
        <v>86</v>
      </c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</row>
    <row r="229" spans="2:22" ht="18.75">
      <c r="B229" s="82" t="s">
        <v>87</v>
      </c>
      <c r="C229" s="82"/>
      <c r="D229" s="82" t="s">
        <v>88</v>
      </c>
      <c r="E229" s="82"/>
      <c r="F229" s="82"/>
      <c r="G229" s="82" t="s">
        <v>89</v>
      </c>
      <c r="H229" s="82"/>
      <c r="I229" s="82" t="s">
        <v>90</v>
      </c>
      <c r="J229" s="82"/>
      <c r="K229" s="82"/>
      <c r="L229" s="82" t="s">
        <v>48</v>
      </c>
      <c r="M229" s="82"/>
      <c r="N229" s="82"/>
      <c r="O229" s="82"/>
      <c r="P229" s="82"/>
      <c r="Q229" s="82"/>
      <c r="R229" s="82"/>
      <c r="S229" s="82"/>
      <c r="T229" s="82"/>
      <c r="U229" s="82"/>
      <c r="V229" s="82"/>
    </row>
    <row r="230" spans="2:22" ht="18.75">
      <c r="B230" s="82">
        <v>1</v>
      </c>
      <c r="C230" s="82"/>
      <c r="D230" s="82">
        <v>2</v>
      </c>
      <c r="E230" s="82"/>
      <c r="F230" s="82"/>
      <c r="G230" s="82">
        <v>3</v>
      </c>
      <c r="H230" s="82"/>
      <c r="I230" s="82">
        <v>4</v>
      </c>
      <c r="J230" s="82"/>
      <c r="K230" s="82"/>
      <c r="L230" s="82">
        <v>5</v>
      </c>
      <c r="M230" s="82"/>
      <c r="N230" s="82"/>
      <c r="O230" s="82"/>
      <c r="P230" s="82"/>
      <c r="Q230" s="82"/>
      <c r="R230" s="82"/>
      <c r="S230" s="82"/>
      <c r="T230" s="82"/>
      <c r="U230" s="82"/>
      <c r="V230" s="82"/>
    </row>
    <row r="232" spans="2:22" ht="20.25">
      <c r="B232" s="139" t="s">
        <v>96</v>
      </c>
      <c r="C232" s="139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39"/>
      <c r="S232" s="139"/>
      <c r="T232" s="139"/>
      <c r="U232" s="139"/>
      <c r="V232" s="139"/>
    </row>
    <row r="233" spans="2:22" ht="12" customHeight="1"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</row>
    <row r="234" spans="2:22" ht="20.25">
      <c r="B234" s="140" t="s">
        <v>97</v>
      </c>
      <c r="C234" s="140"/>
      <c r="D234" s="140"/>
      <c r="E234" s="140"/>
      <c r="F234" s="140"/>
      <c r="G234" s="140"/>
      <c r="H234" s="140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</row>
    <row r="235" spans="2:22" ht="18.75">
      <c r="B235" s="146"/>
      <c r="C235" s="146"/>
      <c r="D235" s="146"/>
      <c r="E235" s="146"/>
      <c r="F235" s="38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</row>
    <row r="236" spans="2:22" ht="19.5">
      <c r="B236" s="74" t="s">
        <v>97</v>
      </c>
      <c r="C236" s="74"/>
      <c r="D236" s="74"/>
      <c r="E236" s="74"/>
      <c r="F236" s="74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</row>
    <row r="237" spans="2:22" ht="19.5">
      <c r="B237" s="126" t="s">
        <v>290</v>
      </c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</row>
    <row r="238" spans="2:22" ht="19.5">
      <c r="B238" s="126" t="s">
        <v>291</v>
      </c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</row>
    <row r="239" spans="2:22" ht="19.5" customHeight="1">
      <c r="B239" s="127" t="s">
        <v>292</v>
      </c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</row>
    <row r="240" spans="2:22" ht="19.5">
      <c r="B240" s="126" t="s">
        <v>293</v>
      </c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</row>
    <row r="241" spans="2:22" ht="19.5" customHeight="1">
      <c r="B241" s="128" t="s">
        <v>304</v>
      </c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</row>
    <row r="242" spans="2:22" ht="19.5" customHeight="1">
      <c r="B242" s="127" t="s">
        <v>305</v>
      </c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</row>
    <row r="243" spans="2:22" ht="19.5">
      <c r="B243" s="127" t="s">
        <v>294</v>
      </c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</row>
    <row r="244" spans="2:22" ht="39.75" customHeight="1">
      <c r="B244" s="126" t="s">
        <v>295</v>
      </c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</row>
    <row r="245" spans="2:22" ht="19.5">
      <c r="B245" s="126" t="s">
        <v>296</v>
      </c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</row>
    <row r="246" spans="2:22" ht="19.5">
      <c r="B246" s="126" t="s">
        <v>297</v>
      </c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  <c r="U246" s="126"/>
      <c r="V246" s="126"/>
    </row>
    <row r="247" spans="2:22" ht="19.5"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</row>
    <row r="248" spans="2:22" ht="18.75">
      <c r="B248" s="82" t="s">
        <v>100</v>
      </c>
      <c r="C248" s="82"/>
      <c r="D248" s="82"/>
      <c r="E248" s="82"/>
      <c r="F248" s="82"/>
      <c r="G248" s="82"/>
      <c r="H248" s="82" t="s">
        <v>101</v>
      </c>
      <c r="I248" s="82"/>
      <c r="J248" s="82"/>
      <c r="K248" s="82"/>
      <c r="L248" s="82"/>
      <c r="M248" s="82"/>
      <c r="N248" s="82"/>
      <c r="O248" s="82"/>
      <c r="P248" s="82" t="s">
        <v>102</v>
      </c>
      <c r="Q248" s="82"/>
      <c r="R248" s="82"/>
      <c r="S248" s="82"/>
      <c r="T248" s="82"/>
      <c r="U248" s="82"/>
      <c r="V248" s="82"/>
    </row>
    <row r="249" spans="2:22" ht="18.75">
      <c r="B249" s="82">
        <v>1</v>
      </c>
      <c r="C249" s="82"/>
      <c r="D249" s="82"/>
      <c r="E249" s="82"/>
      <c r="F249" s="82"/>
      <c r="G249" s="82"/>
      <c r="H249" s="82">
        <v>2</v>
      </c>
      <c r="I249" s="82"/>
      <c r="J249" s="82"/>
      <c r="K249" s="82"/>
      <c r="L249" s="82"/>
      <c r="M249" s="82"/>
      <c r="N249" s="82"/>
      <c r="O249" s="82"/>
      <c r="P249" s="82">
        <v>3</v>
      </c>
      <c r="Q249" s="82"/>
      <c r="R249" s="82"/>
      <c r="S249" s="82"/>
      <c r="T249" s="82"/>
      <c r="U249" s="82"/>
      <c r="V249" s="82"/>
    </row>
    <row r="250" spans="2:22" ht="132.75" customHeight="1">
      <c r="B250" s="78" t="s">
        <v>193</v>
      </c>
      <c r="C250" s="78"/>
      <c r="D250" s="78"/>
      <c r="E250" s="78"/>
      <c r="F250" s="78"/>
      <c r="G250" s="78"/>
      <c r="H250" s="79" t="s">
        <v>194</v>
      </c>
      <c r="I250" s="80"/>
      <c r="J250" s="80"/>
      <c r="K250" s="80"/>
      <c r="L250" s="80"/>
      <c r="M250" s="80"/>
      <c r="N250" s="80"/>
      <c r="O250" s="81"/>
      <c r="P250" s="78" t="s">
        <v>195</v>
      </c>
      <c r="Q250" s="78"/>
      <c r="R250" s="78"/>
      <c r="S250" s="78"/>
      <c r="T250" s="78"/>
      <c r="U250" s="78"/>
      <c r="V250" s="78"/>
    </row>
    <row r="251" spans="2:22" ht="48.75" customHeight="1">
      <c r="B251" s="78" t="s">
        <v>196</v>
      </c>
      <c r="C251" s="78"/>
      <c r="D251" s="78"/>
      <c r="E251" s="78"/>
      <c r="F251" s="78"/>
      <c r="G251" s="78"/>
      <c r="H251" s="83" t="s">
        <v>197</v>
      </c>
      <c r="I251" s="83"/>
      <c r="J251" s="83"/>
      <c r="K251" s="83"/>
      <c r="L251" s="83"/>
      <c r="M251" s="83"/>
      <c r="N251" s="83"/>
      <c r="O251" s="83"/>
      <c r="P251" s="78" t="s">
        <v>198</v>
      </c>
      <c r="Q251" s="78"/>
      <c r="R251" s="78"/>
      <c r="S251" s="78"/>
      <c r="T251" s="78"/>
      <c r="U251" s="78"/>
      <c r="V251" s="78"/>
    </row>
    <row r="252" spans="2:22" ht="54.75" customHeight="1">
      <c r="B252" s="78" t="s">
        <v>199</v>
      </c>
      <c r="C252" s="78"/>
      <c r="D252" s="78"/>
      <c r="E252" s="78"/>
      <c r="F252" s="78"/>
      <c r="G252" s="78"/>
      <c r="H252" s="79" t="s">
        <v>200</v>
      </c>
      <c r="I252" s="80"/>
      <c r="J252" s="80"/>
      <c r="K252" s="80"/>
      <c r="L252" s="80"/>
      <c r="M252" s="80"/>
      <c r="N252" s="80"/>
      <c r="O252" s="81"/>
      <c r="P252" s="78" t="s">
        <v>201</v>
      </c>
      <c r="Q252" s="78"/>
      <c r="R252" s="78"/>
      <c r="S252" s="78"/>
      <c r="T252" s="78"/>
      <c r="U252" s="78"/>
      <c r="V252" s="78"/>
    </row>
    <row r="253" spans="2:22" ht="46.5" customHeight="1">
      <c r="B253" s="78" t="s">
        <v>202</v>
      </c>
      <c r="C253" s="78"/>
      <c r="D253" s="78"/>
      <c r="E253" s="78"/>
      <c r="F253" s="78"/>
      <c r="G253" s="78"/>
      <c r="H253" s="78" t="s">
        <v>203</v>
      </c>
      <c r="I253" s="78"/>
      <c r="J253" s="78"/>
      <c r="K253" s="78"/>
      <c r="L253" s="78"/>
      <c r="M253" s="78"/>
      <c r="N253" s="78"/>
      <c r="O253" s="78"/>
      <c r="P253" s="78" t="s">
        <v>201</v>
      </c>
      <c r="Q253" s="78"/>
      <c r="R253" s="78"/>
      <c r="S253" s="78"/>
      <c r="T253" s="78"/>
      <c r="U253" s="78"/>
      <c r="V253" s="78"/>
    </row>
    <row r="254" spans="2:22" ht="36.75" customHeight="1">
      <c r="B254" s="78" t="s">
        <v>204</v>
      </c>
      <c r="C254" s="78"/>
      <c r="D254" s="78"/>
      <c r="E254" s="78"/>
      <c r="F254" s="78"/>
      <c r="G254" s="78"/>
      <c r="H254" s="78" t="s">
        <v>205</v>
      </c>
      <c r="I254" s="78"/>
      <c r="J254" s="78"/>
      <c r="K254" s="78"/>
      <c r="L254" s="78"/>
      <c r="M254" s="78"/>
      <c r="N254" s="78"/>
      <c r="O254" s="78"/>
      <c r="P254" s="78" t="s">
        <v>201</v>
      </c>
      <c r="Q254" s="78"/>
      <c r="R254" s="78"/>
      <c r="S254" s="78"/>
      <c r="T254" s="78"/>
      <c r="U254" s="78"/>
      <c r="V254" s="78"/>
    </row>
    <row r="255" spans="2:22" ht="36" customHeight="1">
      <c r="B255" s="78" t="s">
        <v>206</v>
      </c>
      <c r="C255" s="78"/>
      <c r="D255" s="78"/>
      <c r="E255" s="78"/>
      <c r="F255" s="78"/>
      <c r="G255" s="78"/>
      <c r="H255" s="142" t="s">
        <v>207</v>
      </c>
      <c r="I255" s="142"/>
      <c r="J255" s="142"/>
      <c r="K255" s="142"/>
      <c r="L255" s="142"/>
      <c r="M255" s="142"/>
      <c r="N255" s="142"/>
      <c r="O255" s="142"/>
      <c r="P255" s="142" t="s">
        <v>208</v>
      </c>
      <c r="Q255" s="142"/>
      <c r="R255" s="142"/>
      <c r="S255" s="142"/>
      <c r="T255" s="142"/>
      <c r="U255" s="142"/>
      <c r="V255" s="142"/>
    </row>
    <row r="256" spans="2:22" ht="101.25" customHeight="1">
      <c r="B256" s="78" t="s">
        <v>209</v>
      </c>
      <c r="C256" s="78"/>
      <c r="D256" s="78"/>
      <c r="E256" s="78"/>
      <c r="F256" s="78"/>
      <c r="G256" s="78"/>
      <c r="H256" s="142" t="s">
        <v>210</v>
      </c>
      <c r="I256" s="142"/>
      <c r="J256" s="142"/>
      <c r="K256" s="142"/>
      <c r="L256" s="142"/>
      <c r="M256" s="142"/>
      <c r="N256" s="142"/>
      <c r="O256" s="142"/>
      <c r="P256" s="142" t="s">
        <v>208</v>
      </c>
      <c r="Q256" s="142"/>
      <c r="R256" s="142"/>
      <c r="S256" s="142"/>
      <c r="T256" s="142"/>
      <c r="U256" s="142"/>
      <c r="V256" s="142"/>
    </row>
    <row r="260" spans="2:22" ht="23.25">
      <c r="B260" s="99" t="s">
        <v>225</v>
      </c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</row>
    <row r="261" spans="2:22" ht="7.5" customHeight="1">
      <c r="B261" s="31"/>
      <c r="C261" s="63"/>
      <c r="D261" s="63"/>
      <c r="E261" s="63"/>
      <c r="F261" s="63"/>
      <c r="G261" s="63"/>
      <c r="H261" s="63"/>
      <c r="I261" s="63"/>
      <c r="J261" s="63"/>
      <c r="K261" s="63"/>
      <c r="L261" s="37"/>
      <c r="M261" s="63"/>
      <c r="N261" s="63"/>
      <c r="O261" s="63"/>
      <c r="P261" s="63"/>
      <c r="Q261" s="63"/>
      <c r="R261" s="63"/>
      <c r="S261" s="63"/>
      <c r="T261" s="63"/>
      <c r="U261" s="63"/>
      <c r="V261" s="63"/>
    </row>
    <row r="262" spans="2:22" ht="24.75" customHeight="1">
      <c r="B262" s="100" t="s">
        <v>28</v>
      </c>
      <c r="C262" s="100"/>
      <c r="D262" s="100"/>
      <c r="E262" s="130" t="s">
        <v>226</v>
      </c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05" t="s">
        <v>29</v>
      </c>
      <c r="T262" s="105"/>
      <c r="U262" s="106"/>
      <c r="V262" s="122" t="s">
        <v>227</v>
      </c>
    </row>
    <row r="263" spans="2:22" ht="19.5" customHeight="1">
      <c r="B263" s="42"/>
      <c r="C263" s="63"/>
      <c r="D263" s="43"/>
      <c r="E263" s="103" t="s">
        <v>30</v>
      </c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5"/>
      <c r="T263" s="105"/>
      <c r="U263" s="106"/>
      <c r="V263" s="122"/>
    </row>
    <row r="264" spans="2:22" ht="24.75" customHeight="1">
      <c r="B264" s="100" t="s">
        <v>31</v>
      </c>
      <c r="C264" s="100"/>
      <c r="D264" s="100"/>
      <c r="E264" s="104" t="s">
        <v>222</v>
      </c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5"/>
      <c r="T264" s="105"/>
      <c r="U264" s="106"/>
      <c r="V264" s="122"/>
    </row>
    <row r="265" spans="2:22" ht="46.5" customHeight="1">
      <c r="B265" s="44"/>
      <c r="C265" s="63"/>
      <c r="D265" s="63"/>
      <c r="E265" s="63"/>
      <c r="F265" s="63"/>
      <c r="G265" s="63"/>
      <c r="H265" s="63"/>
      <c r="I265" s="63"/>
      <c r="J265" s="63"/>
      <c r="K265" s="63"/>
      <c r="L265" s="38"/>
      <c r="M265" s="63"/>
      <c r="N265" s="63"/>
      <c r="O265" s="63"/>
      <c r="P265" s="63"/>
      <c r="Q265" s="63"/>
      <c r="R265" s="63"/>
      <c r="S265" s="105"/>
      <c r="T265" s="105"/>
      <c r="U265" s="106"/>
      <c r="V265" s="122"/>
    </row>
    <row r="266" spans="2:22" ht="18.75">
      <c r="B266" s="107" t="s">
        <v>33</v>
      </c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</row>
    <row r="267" spans="2:22" ht="4.5" customHeight="1">
      <c r="B267" s="42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</row>
    <row r="268" spans="2:22" ht="18.75">
      <c r="B268" s="107" t="s">
        <v>34</v>
      </c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</row>
    <row r="269" spans="2:22" ht="12.75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</row>
    <row r="270" spans="2:22" ht="32.25" customHeight="1">
      <c r="B270" s="108" t="s">
        <v>35</v>
      </c>
      <c r="C270" s="108" t="s">
        <v>36</v>
      </c>
      <c r="D270" s="108"/>
      <c r="E270" s="108"/>
      <c r="F270" s="108" t="s">
        <v>37</v>
      </c>
      <c r="G270" s="108"/>
      <c r="H270" s="108" t="s">
        <v>38</v>
      </c>
      <c r="I270" s="108"/>
      <c r="J270" s="108"/>
      <c r="K270" s="108"/>
      <c r="L270" s="108" t="s">
        <v>39</v>
      </c>
      <c r="M270" s="108"/>
      <c r="N270" s="108"/>
      <c r="O270" s="108"/>
      <c r="P270" s="108"/>
      <c r="Q270" s="108"/>
      <c r="R270" s="108"/>
      <c r="S270" s="108"/>
      <c r="T270" s="108"/>
      <c r="U270" s="109" t="s">
        <v>40</v>
      </c>
      <c r="V270" s="109"/>
    </row>
    <row r="271" spans="2:22" ht="32.25" customHeight="1">
      <c r="B271" s="108"/>
      <c r="C271" s="108"/>
      <c r="D271" s="108"/>
      <c r="E271" s="108"/>
      <c r="F271" s="108"/>
      <c r="G271" s="108"/>
      <c r="H271" s="108" t="s">
        <v>41</v>
      </c>
      <c r="I271" s="108"/>
      <c r="J271" s="108" t="s">
        <v>42</v>
      </c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9"/>
      <c r="V271" s="109"/>
    </row>
    <row r="272" spans="2:22" ht="54" customHeight="1">
      <c r="B272" s="108"/>
      <c r="C272" s="77" t="s">
        <v>41</v>
      </c>
      <c r="D272" s="77" t="s">
        <v>41</v>
      </c>
      <c r="E272" s="77" t="s">
        <v>41</v>
      </c>
      <c r="F272" s="77" t="s">
        <v>41</v>
      </c>
      <c r="G272" s="77" t="s">
        <v>41</v>
      </c>
      <c r="H272" s="108"/>
      <c r="I272" s="108"/>
      <c r="J272" s="64" t="s">
        <v>48</v>
      </c>
      <c r="K272" s="64" t="s">
        <v>49</v>
      </c>
      <c r="L272" s="108" t="s">
        <v>299</v>
      </c>
      <c r="M272" s="108"/>
      <c r="N272" s="108"/>
      <c r="O272" s="108"/>
      <c r="P272" s="108" t="s">
        <v>300</v>
      </c>
      <c r="Q272" s="108"/>
      <c r="R272" s="108" t="s">
        <v>301</v>
      </c>
      <c r="S272" s="108"/>
      <c r="T272" s="108"/>
      <c r="U272" s="65" t="s">
        <v>53</v>
      </c>
      <c r="V272" s="65" t="s">
        <v>54</v>
      </c>
    </row>
    <row r="273" spans="2:22" ht="15" customHeight="1">
      <c r="B273" s="64">
        <v>1</v>
      </c>
      <c r="C273" s="64">
        <v>2</v>
      </c>
      <c r="D273" s="64">
        <v>3</v>
      </c>
      <c r="E273" s="64">
        <v>4</v>
      </c>
      <c r="F273" s="64">
        <v>5</v>
      </c>
      <c r="G273" s="64">
        <v>6</v>
      </c>
      <c r="H273" s="108">
        <v>7</v>
      </c>
      <c r="I273" s="108"/>
      <c r="J273" s="64">
        <v>8</v>
      </c>
      <c r="K273" s="64">
        <v>9</v>
      </c>
      <c r="L273" s="108">
        <v>10</v>
      </c>
      <c r="M273" s="108"/>
      <c r="N273" s="108"/>
      <c r="O273" s="108"/>
      <c r="P273" s="108">
        <v>11</v>
      </c>
      <c r="Q273" s="108"/>
      <c r="R273" s="108">
        <v>12</v>
      </c>
      <c r="S273" s="108"/>
      <c r="T273" s="108"/>
      <c r="U273" s="65">
        <v>13</v>
      </c>
      <c r="V273" s="65">
        <v>14</v>
      </c>
    </row>
    <row r="274" spans="2:22" ht="36" customHeight="1">
      <c r="B274" s="114" t="s">
        <v>228</v>
      </c>
      <c r="C274" s="114" t="s">
        <v>229</v>
      </c>
      <c r="D274" s="114" t="s">
        <v>159</v>
      </c>
      <c r="E274" s="114" t="s">
        <v>159</v>
      </c>
      <c r="F274" s="114" t="s">
        <v>181</v>
      </c>
      <c r="G274" s="114" t="s">
        <v>159</v>
      </c>
      <c r="H274" s="118" t="s">
        <v>174</v>
      </c>
      <c r="I274" s="118"/>
      <c r="J274" s="114" t="s">
        <v>175</v>
      </c>
      <c r="K274" s="114" t="s">
        <v>176</v>
      </c>
      <c r="L274" s="115">
        <v>100</v>
      </c>
      <c r="M274" s="115"/>
      <c r="N274" s="115"/>
      <c r="O274" s="115"/>
      <c r="P274" s="115">
        <v>100</v>
      </c>
      <c r="Q274" s="115"/>
      <c r="R274" s="115">
        <v>100</v>
      </c>
      <c r="S274" s="115"/>
      <c r="T274" s="115"/>
      <c r="U274" s="117" t="s">
        <v>177</v>
      </c>
      <c r="V274" s="117">
        <v>0</v>
      </c>
    </row>
    <row r="275" spans="2:22" ht="39.75" customHeight="1">
      <c r="B275" s="114"/>
      <c r="C275" s="114"/>
      <c r="D275" s="114"/>
      <c r="E275" s="114"/>
      <c r="F275" s="114"/>
      <c r="G275" s="114"/>
      <c r="H275" s="118"/>
      <c r="I275" s="118"/>
      <c r="J275" s="114"/>
      <c r="K275" s="114"/>
      <c r="L275" s="66">
        <v>100</v>
      </c>
      <c r="M275" s="66">
        <v>100</v>
      </c>
      <c r="N275" s="66">
        <v>100</v>
      </c>
      <c r="O275" s="66">
        <v>100</v>
      </c>
      <c r="P275" s="115"/>
      <c r="Q275" s="115"/>
      <c r="R275" s="115"/>
      <c r="S275" s="115"/>
      <c r="T275" s="115"/>
      <c r="U275" s="117"/>
      <c r="V275" s="117"/>
    </row>
    <row r="276" spans="2:22" ht="34.5" customHeight="1">
      <c r="B276" s="114"/>
      <c r="C276" s="114"/>
      <c r="D276" s="114"/>
      <c r="E276" s="114"/>
      <c r="F276" s="114"/>
      <c r="G276" s="114"/>
      <c r="H276" s="110" t="s">
        <v>182</v>
      </c>
      <c r="I276" s="111"/>
      <c r="J276" s="114" t="s">
        <v>175</v>
      </c>
      <c r="K276" s="114" t="s">
        <v>176</v>
      </c>
      <c r="L276" s="115">
        <v>72</v>
      </c>
      <c r="M276" s="115"/>
      <c r="N276" s="115"/>
      <c r="O276" s="115"/>
      <c r="P276" s="115">
        <v>72</v>
      </c>
      <c r="Q276" s="115"/>
      <c r="R276" s="134">
        <v>73</v>
      </c>
      <c r="S276" s="134"/>
      <c r="T276" s="134"/>
      <c r="U276" s="117" t="s">
        <v>177</v>
      </c>
      <c r="V276" s="117">
        <v>0</v>
      </c>
    </row>
    <row r="277" spans="2:22" ht="27" customHeight="1">
      <c r="B277" s="114"/>
      <c r="C277" s="114"/>
      <c r="D277" s="114"/>
      <c r="E277" s="114"/>
      <c r="F277" s="114"/>
      <c r="G277" s="114"/>
      <c r="H277" s="112"/>
      <c r="I277" s="113"/>
      <c r="J277" s="114"/>
      <c r="K277" s="114"/>
      <c r="L277" s="66">
        <v>72</v>
      </c>
      <c r="M277" s="66">
        <v>72</v>
      </c>
      <c r="N277" s="66">
        <v>72</v>
      </c>
      <c r="O277" s="66">
        <v>72</v>
      </c>
      <c r="P277" s="115"/>
      <c r="Q277" s="115"/>
      <c r="R277" s="134"/>
      <c r="S277" s="134"/>
      <c r="T277" s="134"/>
      <c r="U277" s="117"/>
      <c r="V277" s="117"/>
    </row>
    <row r="278" spans="2:22" ht="12.75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</row>
    <row r="279" spans="2:22" ht="15" customHeight="1">
      <c r="B279" s="119" t="s">
        <v>72</v>
      </c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</row>
    <row r="280" spans="2:22" ht="20.25">
      <c r="B280" s="100" t="s">
        <v>73</v>
      </c>
      <c r="C280" s="100"/>
      <c r="D280" s="100"/>
      <c r="E280" s="100"/>
      <c r="F280" s="120">
        <v>0</v>
      </c>
      <c r="G280" s="120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</row>
    <row r="281" spans="2:22" ht="18"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</row>
    <row r="282" spans="2:22" ht="18.75">
      <c r="B282" s="107" t="s">
        <v>75</v>
      </c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</row>
    <row r="283" spans="2:22" ht="15.75"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</row>
    <row r="284" spans="2:22" ht="32.25" customHeight="1">
      <c r="B284" s="108" t="s">
        <v>35</v>
      </c>
      <c r="C284" s="108" t="s">
        <v>36</v>
      </c>
      <c r="D284" s="108"/>
      <c r="E284" s="108"/>
      <c r="F284" s="108" t="s">
        <v>37</v>
      </c>
      <c r="G284" s="108"/>
      <c r="H284" s="108" t="s">
        <v>76</v>
      </c>
      <c r="I284" s="108"/>
      <c r="J284" s="108"/>
      <c r="K284" s="108"/>
      <c r="L284" s="108" t="s">
        <v>77</v>
      </c>
      <c r="M284" s="108"/>
      <c r="N284" s="108"/>
      <c r="O284" s="108"/>
      <c r="P284" s="108"/>
      <c r="Q284" s="108"/>
      <c r="R284" s="108" t="s">
        <v>78</v>
      </c>
      <c r="S284" s="108"/>
      <c r="T284" s="108"/>
      <c r="U284" s="109" t="s">
        <v>79</v>
      </c>
      <c r="V284" s="109"/>
    </row>
    <row r="285" spans="2:22" ht="32.25" customHeight="1">
      <c r="B285" s="108"/>
      <c r="C285" s="108"/>
      <c r="D285" s="108"/>
      <c r="E285" s="108"/>
      <c r="F285" s="108"/>
      <c r="G285" s="108"/>
      <c r="H285" s="108" t="s">
        <v>41</v>
      </c>
      <c r="I285" s="108"/>
      <c r="J285" s="108" t="s">
        <v>42</v>
      </c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9"/>
      <c r="V285" s="109"/>
    </row>
    <row r="286" spans="2:22" ht="105" customHeight="1">
      <c r="B286" s="108"/>
      <c r="C286" s="77" t="s">
        <v>41</v>
      </c>
      <c r="D286" s="77" t="s">
        <v>41</v>
      </c>
      <c r="E286" s="77" t="s">
        <v>41</v>
      </c>
      <c r="F286" s="77" t="s">
        <v>41</v>
      </c>
      <c r="G286" s="77" t="s">
        <v>41</v>
      </c>
      <c r="H286" s="108"/>
      <c r="I286" s="108"/>
      <c r="J286" s="64" t="s">
        <v>48</v>
      </c>
      <c r="K286" s="64" t="s">
        <v>49</v>
      </c>
      <c r="L286" s="108" t="s">
        <v>299</v>
      </c>
      <c r="M286" s="108"/>
      <c r="N286" s="108"/>
      <c r="O286" s="108"/>
      <c r="P286" s="64" t="s">
        <v>300</v>
      </c>
      <c r="Q286" s="64" t="s">
        <v>301</v>
      </c>
      <c r="R286" s="64" t="s">
        <v>299</v>
      </c>
      <c r="S286" s="64" t="s">
        <v>300</v>
      </c>
      <c r="T286" s="64" t="s">
        <v>301</v>
      </c>
      <c r="U286" s="65" t="s">
        <v>53</v>
      </c>
      <c r="V286" s="65" t="s">
        <v>54</v>
      </c>
    </row>
    <row r="287" spans="2:22" ht="15" customHeight="1">
      <c r="B287" s="64">
        <v>1</v>
      </c>
      <c r="C287" s="64">
        <v>2</v>
      </c>
      <c r="D287" s="64">
        <v>3</v>
      </c>
      <c r="E287" s="64">
        <v>4</v>
      </c>
      <c r="F287" s="64">
        <v>5</v>
      </c>
      <c r="G287" s="64">
        <v>6</v>
      </c>
      <c r="H287" s="108">
        <v>7</v>
      </c>
      <c r="I287" s="108"/>
      <c r="J287" s="64">
        <v>8</v>
      </c>
      <c r="K287" s="64">
        <v>9</v>
      </c>
      <c r="L287" s="108">
        <v>10</v>
      </c>
      <c r="M287" s="108"/>
      <c r="N287" s="108"/>
      <c r="O287" s="108"/>
      <c r="P287" s="64">
        <v>11</v>
      </c>
      <c r="Q287" s="64">
        <v>12</v>
      </c>
      <c r="R287" s="64">
        <v>13</v>
      </c>
      <c r="S287" s="64">
        <v>14</v>
      </c>
      <c r="T287" s="64">
        <v>15</v>
      </c>
      <c r="U287" s="65">
        <v>16</v>
      </c>
      <c r="V287" s="65">
        <v>17</v>
      </c>
    </row>
    <row r="288" spans="2:22" ht="48" customHeight="1">
      <c r="B288" s="114" t="s">
        <v>228</v>
      </c>
      <c r="C288" s="114" t="s">
        <v>229</v>
      </c>
      <c r="D288" s="114" t="s">
        <v>159</v>
      </c>
      <c r="E288" s="114" t="s">
        <v>159</v>
      </c>
      <c r="F288" s="114" t="s">
        <v>181</v>
      </c>
      <c r="G288" s="114" t="s">
        <v>181</v>
      </c>
      <c r="H288" s="114" t="s">
        <v>230</v>
      </c>
      <c r="I288" s="114"/>
      <c r="J288" s="114" t="s">
        <v>190</v>
      </c>
      <c r="K288" s="114" t="s">
        <v>191</v>
      </c>
      <c r="L288" s="115">
        <v>845</v>
      </c>
      <c r="M288" s="115"/>
      <c r="N288" s="115"/>
      <c r="O288" s="115"/>
      <c r="P288" s="115">
        <v>845</v>
      </c>
      <c r="Q288" s="116">
        <v>800</v>
      </c>
      <c r="R288" s="122"/>
      <c r="S288" s="122"/>
      <c r="T288" s="122"/>
      <c r="U288" s="117" t="s">
        <v>192</v>
      </c>
      <c r="V288" s="117">
        <v>42</v>
      </c>
    </row>
    <row r="289" spans="2:22" ht="42" customHeight="1">
      <c r="B289" s="114"/>
      <c r="C289" s="114"/>
      <c r="D289" s="114"/>
      <c r="E289" s="114"/>
      <c r="F289" s="114"/>
      <c r="G289" s="114"/>
      <c r="H289" s="114"/>
      <c r="I289" s="114"/>
      <c r="J289" s="114"/>
      <c r="K289" s="114"/>
      <c r="L289" s="66">
        <v>194</v>
      </c>
      <c r="M289" s="66">
        <v>211</v>
      </c>
      <c r="N289" s="66">
        <v>211</v>
      </c>
      <c r="O289" s="66">
        <v>229</v>
      </c>
      <c r="P289" s="115"/>
      <c r="Q289" s="116"/>
      <c r="R289" s="122"/>
      <c r="S289" s="122"/>
      <c r="T289" s="122"/>
      <c r="U289" s="117"/>
      <c r="V289" s="117"/>
    </row>
    <row r="290" spans="2:22" ht="15.75"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</row>
    <row r="291" spans="2:22" ht="15" customHeight="1">
      <c r="B291" s="119" t="s">
        <v>83</v>
      </c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</row>
    <row r="292" spans="2:22" ht="20.25">
      <c r="B292" s="100" t="s">
        <v>73</v>
      </c>
      <c r="C292" s="100"/>
      <c r="D292" s="100"/>
      <c r="E292" s="100"/>
      <c r="F292" s="120">
        <v>5</v>
      </c>
      <c r="G292" s="120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</row>
    <row r="293" spans="2:22" ht="18"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</row>
    <row r="294" spans="2:22" ht="36" customHeight="1">
      <c r="B294" s="147" t="s">
        <v>85</v>
      </c>
      <c r="C294" s="147"/>
      <c r="D294" s="147"/>
      <c r="E294" s="147"/>
      <c r="F294" s="147"/>
      <c r="G294" s="147"/>
      <c r="H294" s="147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47"/>
      <c r="T294" s="147"/>
      <c r="U294" s="147"/>
      <c r="V294" s="147"/>
    </row>
    <row r="295" spans="2:22" ht="4.5" customHeight="1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</row>
    <row r="296" spans="2:22" ht="30" customHeight="1">
      <c r="B296" s="82" t="s">
        <v>86</v>
      </c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</row>
    <row r="297" spans="2:22" ht="30" customHeight="1">
      <c r="B297" s="82" t="s">
        <v>87</v>
      </c>
      <c r="C297" s="82"/>
      <c r="D297" s="82" t="s">
        <v>88</v>
      </c>
      <c r="E297" s="82"/>
      <c r="F297" s="82"/>
      <c r="G297" s="82" t="s">
        <v>89</v>
      </c>
      <c r="H297" s="82"/>
      <c r="I297" s="82" t="s">
        <v>90</v>
      </c>
      <c r="J297" s="82"/>
      <c r="K297" s="82"/>
      <c r="L297" s="82" t="s">
        <v>48</v>
      </c>
      <c r="M297" s="82"/>
      <c r="N297" s="82"/>
      <c r="O297" s="82"/>
      <c r="P297" s="82"/>
      <c r="Q297" s="82"/>
      <c r="R297" s="82"/>
      <c r="S297" s="82"/>
      <c r="T297" s="82"/>
      <c r="U297" s="82"/>
      <c r="V297" s="82"/>
    </row>
    <row r="298" spans="2:22" ht="22.5" customHeight="1">
      <c r="B298" s="82">
        <v>1</v>
      </c>
      <c r="C298" s="82"/>
      <c r="D298" s="82">
        <v>2</v>
      </c>
      <c r="E298" s="82"/>
      <c r="F298" s="82"/>
      <c r="G298" s="82">
        <v>3</v>
      </c>
      <c r="H298" s="82"/>
      <c r="I298" s="82">
        <v>4</v>
      </c>
      <c r="J298" s="82"/>
      <c r="K298" s="82"/>
      <c r="L298" s="82">
        <v>5</v>
      </c>
      <c r="M298" s="82"/>
      <c r="N298" s="82"/>
      <c r="O298" s="82"/>
      <c r="P298" s="82"/>
      <c r="Q298" s="82"/>
      <c r="R298" s="82"/>
      <c r="S298" s="82"/>
      <c r="T298" s="82"/>
      <c r="U298" s="82"/>
      <c r="V298" s="82"/>
    </row>
    <row r="299" spans="2:22" ht="6" customHeight="1"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</row>
    <row r="300" spans="2:22" ht="24.75" customHeight="1">
      <c r="B300" s="139" t="s">
        <v>96</v>
      </c>
      <c r="C300" s="139"/>
      <c r="D300" s="139"/>
      <c r="E300" s="139"/>
      <c r="F300" s="139"/>
      <c r="G300" s="139"/>
      <c r="H300" s="139"/>
      <c r="I300" s="139"/>
      <c r="J300" s="139"/>
      <c r="K300" s="139"/>
      <c r="L300" s="139"/>
      <c r="M300" s="139"/>
      <c r="N300" s="139"/>
      <c r="O300" s="139"/>
      <c r="P300" s="139"/>
      <c r="Q300" s="139"/>
      <c r="R300" s="139"/>
      <c r="S300" s="139"/>
      <c r="T300" s="139"/>
      <c r="U300" s="139"/>
      <c r="V300" s="139"/>
    </row>
    <row r="301" spans="2:22" ht="9" customHeight="1"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</row>
    <row r="302" spans="2:22" ht="18.75" customHeight="1">
      <c r="B302" s="139" t="s">
        <v>97</v>
      </c>
      <c r="C302" s="139"/>
      <c r="D302" s="139"/>
      <c r="E302" s="139"/>
      <c r="F302" s="139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</row>
    <row r="303" spans="2:22" ht="19.5">
      <c r="B303" s="74" t="s">
        <v>97</v>
      </c>
      <c r="C303" s="74"/>
      <c r="D303" s="74"/>
      <c r="E303" s="74"/>
      <c r="F303" s="74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</row>
    <row r="304" spans="2:22" ht="19.5">
      <c r="B304" s="126" t="s">
        <v>290</v>
      </c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126"/>
      <c r="U304" s="126"/>
      <c r="V304" s="126"/>
    </row>
    <row r="305" spans="2:22" ht="19.5">
      <c r="B305" s="126" t="s">
        <v>291</v>
      </c>
      <c r="C305" s="126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126"/>
      <c r="U305" s="126"/>
      <c r="V305" s="126"/>
    </row>
    <row r="306" spans="2:22" ht="19.5" customHeight="1">
      <c r="B306" s="127" t="s">
        <v>292</v>
      </c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7"/>
      <c r="V306" s="127"/>
    </row>
    <row r="307" spans="2:22" ht="19.5">
      <c r="B307" s="126" t="s">
        <v>293</v>
      </c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126"/>
      <c r="U307" s="126"/>
      <c r="V307" s="126"/>
    </row>
    <row r="308" spans="2:22" ht="19.5" customHeight="1">
      <c r="B308" s="128" t="s">
        <v>304</v>
      </c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  <c r="U308" s="129"/>
      <c r="V308" s="129"/>
    </row>
    <row r="309" spans="2:22" ht="19.5" customHeight="1">
      <c r="B309" s="127" t="s">
        <v>305</v>
      </c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127"/>
      <c r="U309" s="127"/>
      <c r="V309" s="127"/>
    </row>
    <row r="310" spans="2:22" ht="19.5">
      <c r="B310" s="127" t="s">
        <v>294</v>
      </c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127"/>
      <c r="U310" s="127"/>
      <c r="V310" s="127"/>
    </row>
    <row r="311" spans="2:22" ht="39.75" customHeight="1">
      <c r="B311" s="126" t="s">
        <v>295</v>
      </c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</row>
    <row r="312" spans="2:22" ht="19.5">
      <c r="B312" s="126" t="s">
        <v>296</v>
      </c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126"/>
      <c r="U312" s="126"/>
      <c r="V312" s="126"/>
    </row>
    <row r="313" spans="2:22" ht="19.5">
      <c r="B313" s="126" t="s">
        <v>297</v>
      </c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126"/>
      <c r="U313" s="126"/>
      <c r="V313" s="126"/>
    </row>
    <row r="314" spans="2:22" ht="9.75" customHeight="1"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</row>
    <row r="315" spans="2:22" ht="19.5">
      <c r="B315" s="149" t="s">
        <v>99</v>
      </c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  <c r="T315" s="149"/>
      <c r="U315" s="149"/>
      <c r="V315" s="149"/>
    </row>
    <row r="316" spans="2:22" ht="6.75" customHeight="1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</row>
    <row r="317" spans="2:22" ht="19.5">
      <c r="B317" s="148" t="s">
        <v>100</v>
      </c>
      <c r="C317" s="148"/>
      <c r="D317" s="148"/>
      <c r="E317" s="148"/>
      <c r="F317" s="148"/>
      <c r="G317" s="148"/>
      <c r="H317" s="148" t="s">
        <v>101</v>
      </c>
      <c r="I317" s="148"/>
      <c r="J317" s="148"/>
      <c r="K317" s="148"/>
      <c r="L317" s="148"/>
      <c r="M317" s="148"/>
      <c r="N317" s="148"/>
      <c r="O317" s="148"/>
      <c r="P317" s="148" t="s">
        <v>102</v>
      </c>
      <c r="Q317" s="148"/>
      <c r="R317" s="148"/>
      <c r="S317" s="148"/>
      <c r="T317" s="148"/>
      <c r="U317" s="148"/>
      <c r="V317" s="148"/>
    </row>
    <row r="318" spans="2:22" ht="19.5">
      <c r="B318" s="148">
        <v>1</v>
      </c>
      <c r="C318" s="148"/>
      <c r="D318" s="148"/>
      <c r="E318" s="148"/>
      <c r="F318" s="148"/>
      <c r="G318" s="148"/>
      <c r="H318" s="148">
        <v>2</v>
      </c>
      <c r="I318" s="148"/>
      <c r="J318" s="148"/>
      <c r="K318" s="148"/>
      <c r="L318" s="148"/>
      <c r="M318" s="148"/>
      <c r="N318" s="148"/>
      <c r="O318" s="148"/>
      <c r="P318" s="148">
        <v>3</v>
      </c>
      <c r="Q318" s="148"/>
      <c r="R318" s="148"/>
      <c r="S318" s="148"/>
      <c r="T318" s="148"/>
      <c r="U318" s="148"/>
      <c r="V318" s="148"/>
    </row>
    <row r="319" spans="2:22" ht="116.25" customHeight="1">
      <c r="B319" s="150" t="s">
        <v>193</v>
      </c>
      <c r="C319" s="150"/>
      <c r="D319" s="150"/>
      <c r="E319" s="150"/>
      <c r="F319" s="150"/>
      <c r="G319" s="150"/>
      <c r="H319" s="150" t="s">
        <v>194</v>
      </c>
      <c r="I319" s="150"/>
      <c r="J319" s="150"/>
      <c r="K319" s="150"/>
      <c r="L319" s="150"/>
      <c r="M319" s="150"/>
      <c r="N319" s="150"/>
      <c r="O319" s="150"/>
      <c r="P319" s="150" t="s">
        <v>195</v>
      </c>
      <c r="Q319" s="150"/>
      <c r="R319" s="150"/>
      <c r="S319" s="150"/>
      <c r="T319" s="150"/>
      <c r="U319" s="150"/>
      <c r="V319" s="150"/>
    </row>
    <row r="320" spans="2:22" ht="39.75" customHeight="1">
      <c r="B320" s="150" t="s">
        <v>196</v>
      </c>
      <c r="C320" s="150"/>
      <c r="D320" s="150"/>
      <c r="E320" s="150"/>
      <c r="F320" s="150"/>
      <c r="G320" s="150"/>
      <c r="H320" s="150" t="s">
        <v>197</v>
      </c>
      <c r="I320" s="150"/>
      <c r="J320" s="150"/>
      <c r="K320" s="150"/>
      <c r="L320" s="150"/>
      <c r="M320" s="150"/>
      <c r="N320" s="150"/>
      <c r="O320" s="150"/>
      <c r="P320" s="150" t="s">
        <v>198</v>
      </c>
      <c r="Q320" s="150"/>
      <c r="R320" s="150"/>
      <c r="S320" s="150"/>
      <c r="T320" s="150"/>
      <c r="U320" s="150"/>
      <c r="V320" s="150"/>
    </row>
    <row r="321" spans="2:22" ht="47.25" customHeight="1">
      <c r="B321" s="150" t="s">
        <v>199</v>
      </c>
      <c r="C321" s="150"/>
      <c r="D321" s="150"/>
      <c r="E321" s="150"/>
      <c r="F321" s="150"/>
      <c r="G321" s="150"/>
      <c r="H321" s="150" t="s">
        <v>200</v>
      </c>
      <c r="I321" s="150"/>
      <c r="J321" s="150"/>
      <c r="K321" s="150"/>
      <c r="L321" s="150"/>
      <c r="M321" s="150"/>
      <c r="N321" s="150"/>
      <c r="O321" s="150"/>
      <c r="P321" s="150" t="s">
        <v>201</v>
      </c>
      <c r="Q321" s="150"/>
      <c r="R321" s="150"/>
      <c r="S321" s="150"/>
      <c r="T321" s="150"/>
      <c r="U321" s="150"/>
      <c r="V321" s="150"/>
    </row>
    <row r="322" spans="2:22" ht="45" customHeight="1">
      <c r="B322" s="150" t="s">
        <v>202</v>
      </c>
      <c r="C322" s="150"/>
      <c r="D322" s="150"/>
      <c r="E322" s="150"/>
      <c r="F322" s="150"/>
      <c r="G322" s="150"/>
      <c r="H322" s="150" t="s">
        <v>203</v>
      </c>
      <c r="I322" s="150"/>
      <c r="J322" s="150"/>
      <c r="K322" s="150"/>
      <c r="L322" s="150"/>
      <c r="M322" s="150"/>
      <c r="N322" s="150"/>
      <c r="O322" s="150"/>
      <c r="P322" s="150" t="s">
        <v>201</v>
      </c>
      <c r="Q322" s="150"/>
      <c r="R322" s="150"/>
      <c r="S322" s="150"/>
      <c r="T322" s="150"/>
      <c r="U322" s="150"/>
      <c r="V322" s="150"/>
    </row>
    <row r="323" spans="2:22" ht="29.25" customHeight="1">
      <c r="B323" s="150" t="s">
        <v>204</v>
      </c>
      <c r="C323" s="150"/>
      <c r="D323" s="150"/>
      <c r="E323" s="150"/>
      <c r="F323" s="150"/>
      <c r="G323" s="150"/>
      <c r="H323" s="150" t="s">
        <v>205</v>
      </c>
      <c r="I323" s="150"/>
      <c r="J323" s="150"/>
      <c r="K323" s="150"/>
      <c r="L323" s="150"/>
      <c r="M323" s="150"/>
      <c r="N323" s="150"/>
      <c r="O323" s="150"/>
      <c r="P323" s="150" t="s">
        <v>201</v>
      </c>
      <c r="Q323" s="150"/>
      <c r="R323" s="150"/>
      <c r="S323" s="150"/>
      <c r="T323" s="150"/>
      <c r="U323" s="150"/>
      <c r="V323" s="150"/>
    </row>
    <row r="324" spans="2:22" ht="32.25" customHeight="1">
      <c r="B324" s="150" t="s">
        <v>206</v>
      </c>
      <c r="C324" s="150"/>
      <c r="D324" s="150"/>
      <c r="E324" s="150"/>
      <c r="F324" s="150"/>
      <c r="G324" s="150"/>
      <c r="H324" s="150" t="s">
        <v>207</v>
      </c>
      <c r="I324" s="150"/>
      <c r="J324" s="150"/>
      <c r="K324" s="150"/>
      <c r="L324" s="150"/>
      <c r="M324" s="150"/>
      <c r="N324" s="150"/>
      <c r="O324" s="150"/>
      <c r="P324" s="150" t="s">
        <v>208</v>
      </c>
      <c r="Q324" s="150"/>
      <c r="R324" s="150"/>
      <c r="S324" s="150"/>
      <c r="T324" s="150"/>
      <c r="U324" s="150"/>
      <c r="V324" s="150"/>
    </row>
    <row r="325" spans="2:22" ht="103.5" customHeight="1">
      <c r="B325" s="150" t="s">
        <v>209</v>
      </c>
      <c r="C325" s="150"/>
      <c r="D325" s="150"/>
      <c r="E325" s="150"/>
      <c r="F325" s="150"/>
      <c r="G325" s="150"/>
      <c r="H325" s="150" t="s">
        <v>210</v>
      </c>
      <c r="I325" s="150"/>
      <c r="J325" s="150"/>
      <c r="K325" s="150"/>
      <c r="L325" s="150"/>
      <c r="M325" s="150"/>
      <c r="N325" s="150"/>
      <c r="O325" s="150"/>
      <c r="P325" s="150" t="s">
        <v>208</v>
      </c>
      <c r="Q325" s="150"/>
      <c r="R325" s="150"/>
      <c r="S325" s="150"/>
      <c r="T325" s="150"/>
      <c r="U325" s="150"/>
      <c r="V325" s="150"/>
    </row>
    <row r="329" spans="2:22" ht="23.25">
      <c r="B329" s="99" t="s">
        <v>106</v>
      </c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</row>
    <row r="330" spans="2:22" ht="20.25">
      <c r="B330" s="151" t="s">
        <v>170</v>
      </c>
      <c r="C330" s="151"/>
      <c r="D330" s="151"/>
      <c r="E330" s="151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</row>
    <row r="331" spans="2:22" ht="18.75">
      <c r="B331" s="31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</row>
    <row r="332" spans="2:22" ht="15.75" customHeight="1">
      <c r="B332" s="100" t="s">
        <v>107</v>
      </c>
      <c r="C332" s="100"/>
      <c r="D332" s="100"/>
      <c r="E332" s="130" t="s">
        <v>231</v>
      </c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05" t="s">
        <v>108</v>
      </c>
      <c r="T332" s="105"/>
      <c r="U332" s="106"/>
      <c r="V332" s="122" t="s">
        <v>232</v>
      </c>
    </row>
    <row r="333" spans="2:22" ht="15.75" customHeight="1">
      <c r="B333" s="42"/>
      <c r="C333" s="63"/>
      <c r="D333" s="4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105"/>
      <c r="T333" s="105"/>
      <c r="U333" s="106"/>
      <c r="V333" s="122"/>
    </row>
    <row r="334" spans="2:22" ht="28.5" customHeight="1">
      <c r="B334" s="100" t="s">
        <v>109</v>
      </c>
      <c r="C334" s="100"/>
      <c r="D334" s="100"/>
      <c r="E334" s="104" t="s">
        <v>233</v>
      </c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5"/>
      <c r="T334" s="105"/>
      <c r="U334" s="106"/>
      <c r="V334" s="122"/>
    </row>
    <row r="335" spans="2:22" ht="15.75" customHeight="1">
      <c r="B335" s="44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105"/>
      <c r="T335" s="105"/>
      <c r="U335" s="106"/>
      <c r="V335" s="122"/>
    </row>
    <row r="336" spans="2:22" ht="18.75">
      <c r="B336" s="152" t="s">
        <v>110</v>
      </c>
      <c r="C336" s="152"/>
      <c r="D336" s="152"/>
      <c r="E336" s="152"/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  <c r="P336" s="152"/>
      <c r="Q336" s="152"/>
      <c r="R336" s="152"/>
      <c r="S336" s="152"/>
      <c r="T336" s="152"/>
      <c r="U336" s="152"/>
      <c r="V336" s="152"/>
    </row>
    <row r="337" spans="2:22" ht="18.75">
      <c r="B337" s="42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</row>
    <row r="338" spans="2:22" ht="18.75">
      <c r="B338" s="152" t="s">
        <v>111</v>
      </c>
      <c r="C338" s="152"/>
      <c r="D338" s="152"/>
      <c r="E338" s="152"/>
      <c r="F338" s="152"/>
      <c r="G338" s="152"/>
      <c r="H338" s="152"/>
      <c r="I338" s="152"/>
      <c r="J338" s="152"/>
      <c r="K338" s="152"/>
      <c r="L338" s="152"/>
      <c r="M338" s="152"/>
      <c r="N338" s="152"/>
      <c r="O338" s="152"/>
      <c r="P338" s="152"/>
      <c r="Q338" s="152"/>
      <c r="R338" s="152"/>
      <c r="S338" s="152"/>
      <c r="T338" s="152"/>
      <c r="U338" s="152"/>
      <c r="V338" s="152"/>
    </row>
    <row r="339" spans="2:22" ht="12.75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</row>
    <row r="340" spans="2:22" ht="36.75" customHeight="1">
      <c r="B340" s="108" t="s">
        <v>35</v>
      </c>
      <c r="C340" s="108" t="s">
        <v>112</v>
      </c>
      <c r="D340" s="108"/>
      <c r="E340" s="108"/>
      <c r="F340" s="108" t="s">
        <v>113</v>
      </c>
      <c r="G340" s="108"/>
      <c r="H340" s="108" t="s">
        <v>114</v>
      </c>
      <c r="I340" s="108"/>
      <c r="J340" s="108"/>
      <c r="K340" s="108"/>
      <c r="L340" s="108" t="s">
        <v>115</v>
      </c>
      <c r="M340" s="108"/>
      <c r="N340" s="108"/>
      <c r="O340" s="108"/>
      <c r="P340" s="108"/>
      <c r="Q340" s="108"/>
      <c r="R340" s="108"/>
      <c r="S340" s="108"/>
      <c r="T340" s="108"/>
      <c r="U340" s="109" t="s">
        <v>116</v>
      </c>
      <c r="V340" s="109"/>
    </row>
    <row r="341" spans="2:22" ht="44.25" customHeight="1">
      <c r="B341" s="108"/>
      <c r="C341" s="108"/>
      <c r="D341" s="108"/>
      <c r="E341" s="108"/>
      <c r="F341" s="108"/>
      <c r="G341" s="108"/>
      <c r="H341" s="108" t="s">
        <v>41</v>
      </c>
      <c r="I341" s="108"/>
      <c r="J341" s="108" t="s">
        <v>42</v>
      </c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9"/>
      <c r="V341" s="109"/>
    </row>
    <row r="342" spans="2:22" ht="52.5" customHeight="1">
      <c r="B342" s="108"/>
      <c r="C342" s="77" t="s">
        <v>41</v>
      </c>
      <c r="D342" s="77" t="s">
        <v>41</v>
      </c>
      <c r="E342" s="77" t="s">
        <v>41</v>
      </c>
      <c r="F342" s="77" t="s">
        <v>41</v>
      </c>
      <c r="G342" s="77" t="s">
        <v>41</v>
      </c>
      <c r="H342" s="108"/>
      <c r="I342" s="108"/>
      <c r="J342" s="64" t="s">
        <v>48</v>
      </c>
      <c r="K342" s="64" t="s">
        <v>49</v>
      </c>
      <c r="L342" s="108" t="s">
        <v>299</v>
      </c>
      <c r="M342" s="108"/>
      <c r="N342" s="108"/>
      <c r="O342" s="108"/>
      <c r="P342" s="108" t="s">
        <v>300</v>
      </c>
      <c r="Q342" s="108"/>
      <c r="R342" s="108" t="s">
        <v>301</v>
      </c>
      <c r="S342" s="108"/>
      <c r="T342" s="108"/>
      <c r="U342" s="65" t="s">
        <v>53</v>
      </c>
      <c r="V342" s="65" t="s">
        <v>54</v>
      </c>
    </row>
    <row r="343" spans="2:22" ht="15" customHeight="1">
      <c r="B343" s="64">
        <v>1</v>
      </c>
      <c r="C343" s="64">
        <v>2</v>
      </c>
      <c r="D343" s="64">
        <v>3</v>
      </c>
      <c r="E343" s="64">
        <v>4</v>
      </c>
      <c r="F343" s="64">
        <v>5</v>
      </c>
      <c r="G343" s="64">
        <v>6</v>
      </c>
      <c r="H343" s="108">
        <v>7</v>
      </c>
      <c r="I343" s="108"/>
      <c r="J343" s="64">
        <v>8</v>
      </c>
      <c r="K343" s="64">
        <v>9</v>
      </c>
      <c r="L343" s="108">
        <v>10</v>
      </c>
      <c r="M343" s="108"/>
      <c r="N343" s="108"/>
      <c r="O343" s="108"/>
      <c r="P343" s="108">
        <v>11</v>
      </c>
      <c r="Q343" s="108"/>
      <c r="R343" s="108">
        <v>12</v>
      </c>
      <c r="S343" s="108"/>
      <c r="T343" s="108"/>
      <c r="U343" s="65">
        <v>13</v>
      </c>
      <c r="V343" s="65">
        <v>14</v>
      </c>
    </row>
    <row r="344" spans="2:22" ht="62.25" customHeight="1">
      <c r="B344" s="114" t="s">
        <v>235</v>
      </c>
      <c r="C344" s="108" t="s">
        <v>236</v>
      </c>
      <c r="D344" s="114"/>
      <c r="E344" s="114"/>
      <c r="F344" s="114"/>
      <c r="G344" s="114"/>
      <c r="H344" s="108" t="s">
        <v>234</v>
      </c>
      <c r="I344" s="108"/>
      <c r="J344" s="114" t="s">
        <v>175</v>
      </c>
      <c r="K344" s="114" t="s">
        <v>176</v>
      </c>
      <c r="L344" s="115">
        <v>100</v>
      </c>
      <c r="M344" s="115"/>
      <c r="N344" s="115"/>
      <c r="O344" s="115"/>
      <c r="P344" s="115">
        <v>100</v>
      </c>
      <c r="Q344" s="115"/>
      <c r="R344" s="115">
        <v>100</v>
      </c>
      <c r="S344" s="115"/>
      <c r="T344" s="115"/>
      <c r="U344" s="117" t="s">
        <v>177</v>
      </c>
      <c r="V344" s="117">
        <v>0</v>
      </c>
    </row>
    <row r="345" spans="2:22" ht="46.5" customHeight="1">
      <c r="B345" s="114"/>
      <c r="C345" s="108"/>
      <c r="D345" s="114"/>
      <c r="E345" s="114"/>
      <c r="F345" s="114"/>
      <c r="G345" s="114"/>
      <c r="H345" s="108"/>
      <c r="I345" s="108"/>
      <c r="J345" s="114"/>
      <c r="K345" s="114"/>
      <c r="L345" s="66">
        <v>100</v>
      </c>
      <c r="M345" s="66">
        <v>100</v>
      </c>
      <c r="N345" s="66">
        <v>100</v>
      </c>
      <c r="O345" s="66">
        <v>100</v>
      </c>
      <c r="P345" s="115"/>
      <c r="Q345" s="115"/>
      <c r="R345" s="115"/>
      <c r="S345" s="115"/>
      <c r="T345" s="115"/>
      <c r="U345" s="117"/>
      <c r="V345" s="117"/>
    </row>
    <row r="346" spans="2:22" ht="12.75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</row>
    <row r="347" spans="2:22" ht="15" customHeight="1">
      <c r="B347" s="119" t="s">
        <v>117</v>
      </c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</row>
    <row r="348" spans="2:22" ht="20.25">
      <c r="B348" s="100" t="s">
        <v>73</v>
      </c>
      <c r="C348" s="100"/>
      <c r="D348" s="100"/>
      <c r="E348" s="100"/>
      <c r="F348" s="120">
        <v>0</v>
      </c>
      <c r="G348" s="120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</row>
    <row r="349" spans="2:22" ht="18"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</row>
    <row r="350" spans="2:22" ht="18.75">
      <c r="B350" s="123" t="s">
        <v>118</v>
      </c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  <c r="T350" s="123"/>
      <c r="U350" s="123"/>
      <c r="V350" s="123"/>
    </row>
    <row r="351" spans="2:22" ht="15.75"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</row>
    <row r="352" spans="2:22" ht="37.5" customHeight="1">
      <c r="B352" s="108" t="s">
        <v>35</v>
      </c>
      <c r="C352" s="108" t="s">
        <v>112</v>
      </c>
      <c r="D352" s="108"/>
      <c r="E352" s="108"/>
      <c r="F352" s="108" t="s">
        <v>113</v>
      </c>
      <c r="G352" s="108"/>
      <c r="H352" s="108" t="s">
        <v>119</v>
      </c>
      <c r="I352" s="108"/>
      <c r="J352" s="108"/>
      <c r="K352" s="108"/>
      <c r="L352" s="108" t="s">
        <v>120</v>
      </c>
      <c r="M352" s="108"/>
      <c r="N352" s="108"/>
      <c r="O352" s="108"/>
      <c r="P352" s="108"/>
      <c r="Q352" s="108"/>
      <c r="R352" s="108" t="s">
        <v>78</v>
      </c>
      <c r="S352" s="108"/>
      <c r="T352" s="108"/>
      <c r="U352" s="109" t="s">
        <v>121</v>
      </c>
      <c r="V352" s="109"/>
    </row>
    <row r="353" spans="2:22" ht="25.5" customHeight="1">
      <c r="B353" s="108"/>
      <c r="C353" s="108"/>
      <c r="D353" s="108"/>
      <c r="E353" s="108"/>
      <c r="F353" s="108"/>
      <c r="G353" s="108"/>
      <c r="H353" s="108" t="s">
        <v>41</v>
      </c>
      <c r="I353" s="108" t="s">
        <v>42</v>
      </c>
      <c r="J353" s="108"/>
      <c r="K353" s="108" t="s">
        <v>122</v>
      </c>
      <c r="L353" s="108"/>
      <c r="M353" s="108"/>
      <c r="N353" s="108"/>
      <c r="O353" s="108"/>
      <c r="P353" s="108"/>
      <c r="Q353" s="108"/>
      <c r="R353" s="108"/>
      <c r="S353" s="108"/>
      <c r="T353" s="108"/>
      <c r="U353" s="109"/>
      <c r="V353" s="109"/>
    </row>
    <row r="354" spans="2:22" ht="105" customHeight="1">
      <c r="B354" s="108"/>
      <c r="C354" s="77" t="s">
        <v>41</v>
      </c>
      <c r="D354" s="77" t="s">
        <v>41</v>
      </c>
      <c r="E354" s="77" t="s">
        <v>41</v>
      </c>
      <c r="F354" s="77" t="s">
        <v>41</v>
      </c>
      <c r="G354" s="77" t="s">
        <v>41</v>
      </c>
      <c r="H354" s="108"/>
      <c r="I354" s="64" t="s">
        <v>48</v>
      </c>
      <c r="J354" s="64" t="s">
        <v>49</v>
      </c>
      <c r="K354" s="108"/>
      <c r="L354" s="108" t="s">
        <v>299</v>
      </c>
      <c r="M354" s="108"/>
      <c r="N354" s="108"/>
      <c r="O354" s="108"/>
      <c r="P354" s="64" t="s">
        <v>300</v>
      </c>
      <c r="Q354" s="64" t="s">
        <v>301</v>
      </c>
      <c r="R354" s="64" t="s">
        <v>299</v>
      </c>
      <c r="S354" s="64" t="s">
        <v>300</v>
      </c>
      <c r="T354" s="64" t="s">
        <v>301</v>
      </c>
      <c r="U354" s="65" t="s">
        <v>53</v>
      </c>
      <c r="V354" s="65" t="s">
        <v>54</v>
      </c>
    </row>
    <row r="355" spans="2:22" ht="15" customHeight="1">
      <c r="B355" s="64">
        <v>1</v>
      </c>
      <c r="C355" s="64">
        <v>2</v>
      </c>
      <c r="D355" s="64">
        <v>3</v>
      </c>
      <c r="E355" s="64">
        <v>4</v>
      </c>
      <c r="F355" s="64">
        <v>5</v>
      </c>
      <c r="G355" s="64">
        <v>6</v>
      </c>
      <c r="H355" s="64">
        <v>7</v>
      </c>
      <c r="I355" s="64">
        <v>8</v>
      </c>
      <c r="J355" s="64">
        <v>9</v>
      </c>
      <c r="K355" s="64">
        <v>10</v>
      </c>
      <c r="L355" s="108">
        <v>11</v>
      </c>
      <c r="M355" s="108"/>
      <c r="N355" s="108"/>
      <c r="O355" s="108"/>
      <c r="P355" s="64">
        <v>12</v>
      </c>
      <c r="Q355" s="64">
        <v>13</v>
      </c>
      <c r="R355" s="64">
        <v>14</v>
      </c>
      <c r="S355" s="64">
        <v>15</v>
      </c>
      <c r="T355" s="64">
        <v>16</v>
      </c>
      <c r="U355" s="65">
        <v>17</v>
      </c>
      <c r="V355" s="65">
        <v>18</v>
      </c>
    </row>
    <row r="356" spans="2:22" ht="57" customHeight="1">
      <c r="B356" s="114" t="s">
        <v>235</v>
      </c>
      <c r="C356" s="108" t="s">
        <v>236</v>
      </c>
      <c r="D356" s="108"/>
      <c r="E356" s="108"/>
      <c r="F356" s="108"/>
      <c r="G356" s="108"/>
      <c r="H356" s="108" t="s">
        <v>237</v>
      </c>
      <c r="I356" s="108" t="s">
        <v>238</v>
      </c>
      <c r="J356" s="108" t="s">
        <v>239</v>
      </c>
      <c r="K356" s="153" t="s">
        <v>236</v>
      </c>
      <c r="L356" s="115">
        <v>160</v>
      </c>
      <c r="M356" s="115"/>
      <c r="N356" s="115"/>
      <c r="O356" s="115"/>
      <c r="P356" s="115">
        <v>160</v>
      </c>
      <c r="Q356" s="115">
        <v>160</v>
      </c>
      <c r="R356" s="122"/>
      <c r="S356" s="122"/>
      <c r="T356" s="122"/>
      <c r="U356" s="117" t="s">
        <v>192</v>
      </c>
      <c r="V356" s="117">
        <v>8</v>
      </c>
    </row>
    <row r="357" spans="2:22" ht="53.25" customHeight="1">
      <c r="B357" s="114"/>
      <c r="C357" s="108"/>
      <c r="D357" s="108"/>
      <c r="E357" s="108"/>
      <c r="F357" s="108"/>
      <c r="G357" s="108"/>
      <c r="H357" s="108"/>
      <c r="I357" s="108"/>
      <c r="J357" s="108"/>
      <c r="K357" s="153"/>
      <c r="L357" s="66">
        <v>37</v>
      </c>
      <c r="M357" s="66">
        <v>40</v>
      </c>
      <c r="N357" s="66">
        <v>40</v>
      </c>
      <c r="O357" s="66">
        <v>43</v>
      </c>
      <c r="P357" s="115"/>
      <c r="Q357" s="115"/>
      <c r="R357" s="122"/>
      <c r="S357" s="122"/>
      <c r="T357" s="122"/>
      <c r="U357" s="117"/>
      <c r="V357" s="117"/>
    </row>
    <row r="358" spans="2:22" ht="15.75"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</row>
    <row r="359" spans="2:22" ht="15" customHeight="1">
      <c r="B359" s="119" t="s">
        <v>124</v>
      </c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</row>
    <row r="360" spans="2:22" ht="20.25">
      <c r="B360" s="100" t="s">
        <v>73</v>
      </c>
      <c r="C360" s="100"/>
      <c r="D360" s="100"/>
      <c r="E360" s="100"/>
      <c r="F360" s="120">
        <v>5</v>
      </c>
      <c r="G360" s="120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</row>
    <row r="361" spans="2:22" ht="23.25">
      <c r="B361" s="99" t="s">
        <v>211</v>
      </c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</row>
    <row r="362" spans="2:22" ht="18.75">
      <c r="B362" s="31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</row>
    <row r="363" spans="2:22" ht="41.25" customHeight="1">
      <c r="B363" s="100" t="s">
        <v>107</v>
      </c>
      <c r="C363" s="100"/>
      <c r="D363" s="100"/>
      <c r="E363" s="154" t="s">
        <v>240</v>
      </c>
      <c r="F363" s="154"/>
      <c r="G363" s="154"/>
      <c r="H363" s="154"/>
      <c r="I363" s="154"/>
      <c r="J363" s="154"/>
      <c r="K363" s="154"/>
      <c r="L363" s="154"/>
      <c r="M363" s="154"/>
      <c r="N363" s="154"/>
      <c r="O363" s="154"/>
      <c r="P363" s="154"/>
      <c r="Q363" s="154"/>
      <c r="R363" s="154"/>
      <c r="S363" s="63"/>
      <c r="T363" s="132" t="s">
        <v>108</v>
      </c>
      <c r="U363" s="132"/>
      <c r="V363" s="114" t="s">
        <v>241</v>
      </c>
    </row>
    <row r="364" spans="2:22" ht="18.75">
      <c r="B364" s="42"/>
      <c r="C364" s="63"/>
      <c r="D364" s="4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132"/>
      <c r="U364" s="132"/>
      <c r="V364" s="114"/>
    </row>
    <row r="365" spans="2:22" ht="15.75" customHeight="1">
      <c r="B365" s="100" t="s">
        <v>109</v>
      </c>
      <c r="C365" s="100"/>
      <c r="D365" s="100"/>
      <c r="E365" s="155" t="s">
        <v>242</v>
      </c>
      <c r="F365" s="155"/>
      <c r="G365" s="155"/>
      <c r="H365" s="155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63"/>
      <c r="T365" s="132"/>
      <c r="U365" s="132"/>
      <c r="V365" s="114"/>
    </row>
    <row r="366" spans="2:22" ht="18.75">
      <c r="B366" s="44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132"/>
      <c r="U366" s="132"/>
      <c r="V366" s="114"/>
    </row>
    <row r="367" spans="2:22" ht="18.75">
      <c r="B367" s="152" t="s">
        <v>110</v>
      </c>
      <c r="C367" s="152"/>
      <c r="D367" s="152"/>
      <c r="E367" s="152"/>
      <c r="F367" s="152"/>
      <c r="G367" s="152"/>
      <c r="H367" s="152"/>
      <c r="I367" s="152"/>
      <c r="J367" s="152"/>
      <c r="K367" s="152"/>
      <c r="L367" s="152"/>
      <c r="M367" s="152"/>
      <c r="N367" s="152"/>
      <c r="O367" s="152"/>
      <c r="P367" s="152"/>
      <c r="Q367" s="152"/>
      <c r="R367" s="152"/>
      <c r="S367" s="152"/>
      <c r="T367" s="152"/>
      <c r="U367" s="152"/>
      <c r="V367" s="152"/>
    </row>
    <row r="368" spans="2:22" ht="18.75">
      <c r="B368" s="42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</row>
    <row r="369" spans="2:22" ht="18.75">
      <c r="B369" s="152" t="s">
        <v>111</v>
      </c>
      <c r="C369" s="152"/>
      <c r="D369" s="152"/>
      <c r="E369" s="152"/>
      <c r="F369" s="152"/>
      <c r="G369" s="152"/>
      <c r="H369" s="152"/>
      <c r="I369" s="152"/>
      <c r="J369" s="152"/>
      <c r="K369" s="152"/>
      <c r="L369" s="152"/>
      <c r="M369" s="152"/>
      <c r="N369" s="152"/>
      <c r="O369" s="152"/>
      <c r="P369" s="152"/>
      <c r="Q369" s="152"/>
      <c r="R369" s="152"/>
      <c r="S369" s="152"/>
      <c r="T369" s="152"/>
      <c r="U369" s="152"/>
      <c r="V369" s="152"/>
    </row>
    <row r="370" spans="2:22" ht="12.75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</row>
    <row r="371" spans="2:22" ht="43.5" customHeight="1">
      <c r="B371" s="108" t="s">
        <v>35</v>
      </c>
      <c r="C371" s="108" t="s">
        <v>112</v>
      </c>
      <c r="D371" s="108"/>
      <c r="E371" s="108"/>
      <c r="F371" s="108" t="s">
        <v>113</v>
      </c>
      <c r="G371" s="108"/>
      <c r="H371" s="108" t="s">
        <v>114</v>
      </c>
      <c r="I371" s="108"/>
      <c r="J371" s="108"/>
      <c r="K371" s="108"/>
      <c r="L371" s="108" t="s">
        <v>115</v>
      </c>
      <c r="M371" s="108"/>
      <c r="N371" s="108"/>
      <c r="O371" s="108"/>
      <c r="P371" s="108"/>
      <c r="Q371" s="108"/>
      <c r="R371" s="108"/>
      <c r="S371" s="108"/>
      <c r="T371" s="108"/>
      <c r="U371" s="109" t="s">
        <v>116</v>
      </c>
      <c r="V371" s="109"/>
    </row>
    <row r="372" spans="2:22" ht="41.25" customHeight="1">
      <c r="B372" s="108"/>
      <c r="C372" s="108"/>
      <c r="D372" s="108"/>
      <c r="E372" s="108"/>
      <c r="F372" s="108"/>
      <c r="G372" s="108"/>
      <c r="H372" s="108" t="s">
        <v>41</v>
      </c>
      <c r="I372" s="108"/>
      <c r="J372" s="108" t="s">
        <v>42</v>
      </c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9"/>
      <c r="V372" s="109"/>
    </row>
    <row r="373" spans="2:22" ht="52.5" customHeight="1">
      <c r="B373" s="108"/>
      <c r="C373" s="77" t="s">
        <v>41</v>
      </c>
      <c r="D373" s="77" t="s">
        <v>41</v>
      </c>
      <c r="E373" s="77" t="s">
        <v>41</v>
      </c>
      <c r="F373" s="77" t="s">
        <v>41</v>
      </c>
      <c r="G373" s="77" t="s">
        <v>41</v>
      </c>
      <c r="H373" s="108"/>
      <c r="I373" s="108"/>
      <c r="J373" s="64" t="s">
        <v>48</v>
      </c>
      <c r="K373" s="64" t="s">
        <v>49</v>
      </c>
      <c r="L373" s="108" t="s">
        <v>299</v>
      </c>
      <c r="M373" s="108"/>
      <c r="N373" s="108"/>
      <c r="O373" s="108"/>
      <c r="P373" s="108" t="s">
        <v>300</v>
      </c>
      <c r="Q373" s="108"/>
      <c r="R373" s="108" t="s">
        <v>301</v>
      </c>
      <c r="S373" s="108"/>
      <c r="T373" s="108"/>
      <c r="U373" s="65" t="s">
        <v>53</v>
      </c>
      <c r="V373" s="65" t="s">
        <v>54</v>
      </c>
    </row>
    <row r="374" spans="2:22" ht="15" customHeight="1">
      <c r="B374" s="64">
        <v>1</v>
      </c>
      <c r="C374" s="64">
        <v>2</v>
      </c>
      <c r="D374" s="64">
        <v>3</v>
      </c>
      <c r="E374" s="64">
        <v>4</v>
      </c>
      <c r="F374" s="64">
        <v>5</v>
      </c>
      <c r="G374" s="64">
        <v>6</v>
      </c>
      <c r="H374" s="108">
        <v>7</v>
      </c>
      <c r="I374" s="108"/>
      <c r="J374" s="64">
        <v>8</v>
      </c>
      <c r="K374" s="64">
        <v>9</v>
      </c>
      <c r="L374" s="108">
        <v>10</v>
      </c>
      <c r="M374" s="108"/>
      <c r="N374" s="108"/>
      <c r="O374" s="108"/>
      <c r="P374" s="108">
        <v>11</v>
      </c>
      <c r="Q374" s="108"/>
      <c r="R374" s="108">
        <v>12</v>
      </c>
      <c r="S374" s="108"/>
      <c r="T374" s="108"/>
      <c r="U374" s="65">
        <v>13</v>
      </c>
      <c r="V374" s="65">
        <v>14</v>
      </c>
    </row>
    <row r="375" spans="2:22" ht="71.25" customHeight="1">
      <c r="B375" s="108" t="s">
        <v>244</v>
      </c>
      <c r="C375" s="108" t="s">
        <v>245</v>
      </c>
      <c r="D375" s="108"/>
      <c r="E375" s="108"/>
      <c r="F375" s="108"/>
      <c r="G375" s="108"/>
      <c r="H375" s="118" t="s">
        <v>243</v>
      </c>
      <c r="I375" s="118"/>
      <c r="J375" s="108" t="s">
        <v>175</v>
      </c>
      <c r="K375" s="108" t="s">
        <v>176</v>
      </c>
      <c r="L375" s="115">
        <v>100</v>
      </c>
      <c r="M375" s="115"/>
      <c r="N375" s="115"/>
      <c r="O375" s="115"/>
      <c r="P375" s="115">
        <v>100</v>
      </c>
      <c r="Q375" s="115"/>
      <c r="R375" s="115">
        <v>100</v>
      </c>
      <c r="S375" s="115"/>
      <c r="T375" s="115"/>
      <c r="U375" s="117" t="s">
        <v>177</v>
      </c>
      <c r="V375" s="117">
        <v>0</v>
      </c>
    </row>
    <row r="376" spans="2:22" ht="73.5" customHeight="1">
      <c r="B376" s="108"/>
      <c r="C376" s="108"/>
      <c r="D376" s="108"/>
      <c r="E376" s="108"/>
      <c r="F376" s="108"/>
      <c r="G376" s="108"/>
      <c r="H376" s="118"/>
      <c r="I376" s="118"/>
      <c r="J376" s="108"/>
      <c r="K376" s="108"/>
      <c r="L376" s="66">
        <v>100</v>
      </c>
      <c r="M376" s="66">
        <v>100</v>
      </c>
      <c r="N376" s="66">
        <v>100</v>
      </c>
      <c r="O376" s="66">
        <v>100</v>
      </c>
      <c r="P376" s="115"/>
      <c r="Q376" s="115"/>
      <c r="R376" s="115"/>
      <c r="S376" s="115"/>
      <c r="T376" s="115"/>
      <c r="U376" s="117"/>
      <c r="V376" s="117"/>
    </row>
    <row r="377" spans="2:22" ht="80.25" customHeight="1">
      <c r="B377" s="108" t="s">
        <v>246</v>
      </c>
      <c r="C377" s="108" t="s">
        <v>247</v>
      </c>
      <c r="D377" s="108"/>
      <c r="E377" s="108"/>
      <c r="F377" s="108"/>
      <c r="G377" s="108"/>
      <c r="H377" s="118" t="s">
        <v>243</v>
      </c>
      <c r="I377" s="118"/>
      <c r="J377" s="108" t="s">
        <v>175</v>
      </c>
      <c r="K377" s="108" t="s">
        <v>176</v>
      </c>
      <c r="L377" s="115">
        <v>100</v>
      </c>
      <c r="M377" s="115"/>
      <c r="N377" s="115"/>
      <c r="O377" s="115"/>
      <c r="P377" s="115">
        <v>100</v>
      </c>
      <c r="Q377" s="115"/>
      <c r="R377" s="115">
        <v>100</v>
      </c>
      <c r="S377" s="115"/>
      <c r="T377" s="115"/>
      <c r="U377" s="117" t="s">
        <v>177</v>
      </c>
      <c r="V377" s="117">
        <v>0</v>
      </c>
    </row>
    <row r="378" spans="2:22" ht="64.5" customHeight="1">
      <c r="B378" s="108"/>
      <c r="C378" s="108"/>
      <c r="D378" s="108"/>
      <c r="E378" s="108"/>
      <c r="F378" s="108"/>
      <c r="G378" s="108"/>
      <c r="H378" s="118"/>
      <c r="I378" s="118"/>
      <c r="J378" s="108"/>
      <c r="K378" s="108"/>
      <c r="L378" s="66">
        <v>100</v>
      </c>
      <c r="M378" s="66">
        <v>100</v>
      </c>
      <c r="N378" s="66">
        <v>100</v>
      </c>
      <c r="O378" s="66">
        <v>100</v>
      </c>
      <c r="P378" s="115"/>
      <c r="Q378" s="115"/>
      <c r="R378" s="115"/>
      <c r="S378" s="115"/>
      <c r="T378" s="115"/>
      <c r="U378" s="117"/>
      <c r="V378" s="117"/>
    </row>
    <row r="379" spans="2:22" ht="73.5" customHeight="1">
      <c r="B379" s="108" t="s">
        <v>248</v>
      </c>
      <c r="C379" s="108" t="s">
        <v>249</v>
      </c>
      <c r="D379" s="108"/>
      <c r="E379" s="108"/>
      <c r="F379" s="108"/>
      <c r="G379" s="108"/>
      <c r="H379" s="118" t="s">
        <v>243</v>
      </c>
      <c r="I379" s="118"/>
      <c r="J379" s="108" t="s">
        <v>175</v>
      </c>
      <c r="K379" s="108" t="s">
        <v>176</v>
      </c>
      <c r="L379" s="115">
        <v>100</v>
      </c>
      <c r="M379" s="115"/>
      <c r="N379" s="115"/>
      <c r="O379" s="115"/>
      <c r="P379" s="115">
        <v>100</v>
      </c>
      <c r="Q379" s="115"/>
      <c r="R379" s="115">
        <v>100</v>
      </c>
      <c r="S379" s="115"/>
      <c r="T379" s="115"/>
      <c r="U379" s="117" t="s">
        <v>177</v>
      </c>
      <c r="V379" s="117">
        <v>0</v>
      </c>
    </row>
    <row r="380" spans="2:22" ht="78.75" customHeight="1">
      <c r="B380" s="108"/>
      <c r="C380" s="108"/>
      <c r="D380" s="108"/>
      <c r="E380" s="108"/>
      <c r="F380" s="108"/>
      <c r="G380" s="108"/>
      <c r="H380" s="118"/>
      <c r="I380" s="118"/>
      <c r="J380" s="108"/>
      <c r="K380" s="108"/>
      <c r="L380" s="66">
        <v>100</v>
      </c>
      <c r="M380" s="66">
        <v>100</v>
      </c>
      <c r="N380" s="66">
        <v>100</v>
      </c>
      <c r="O380" s="66">
        <v>100</v>
      </c>
      <c r="P380" s="115"/>
      <c r="Q380" s="115"/>
      <c r="R380" s="115"/>
      <c r="S380" s="115"/>
      <c r="T380" s="115"/>
      <c r="U380" s="117"/>
      <c r="V380" s="117"/>
    </row>
    <row r="381" spans="2:22" ht="12.75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</row>
    <row r="382" spans="2:22" ht="15" customHeight="1">
      <c r="B382" s="119" t="s">
        <v>117</v>
      </c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</row>
    <row r="383" spans="2:22" ht="20.25">
      <c r="B383" s="100" t="s">
        <v>73</v>
      </c>
      <c r="C383" s="100"/>
      <c r="D383" s="100"/>
      <c r="E383" s="100"/>
      <c r="F383" s="120">
        <v>0</v>
      </c>
      <c r="G383" s="120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</row>
    <row r="384" spans="2:22" ht="18"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</row>
    <row r="385" spans="2:22" ht="18.75">
      <c r="B385" s="123" t="s">
        <v>118</v>
      </c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123"/>
      <c r="U385" s="123"/>
      <c r="V385" s="123"/>
    </row>
    <row r="386" spans="2:22" ht="15.75"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</row>
    <row r="387" spans="2:22" ht="44.25" customHeight="1">
      <c r="B387" s="108" t="s">
        <v>35</v>
      </c>
      <c r="C387" s="108" t="s">
        <v>112</v>
      </c>
      <c r="D387" s="108"/>
      <c r="E387" s="108"/>
      <c r="F387" s="108" t="s">
        <v>113</v>
      </c>
      <c r="G387" s="108"/>
      <c r="H387" s="108" t="s">
        <v>119</v>
      </c>
      <c r="I387" s="108"/>
      <c r="J387" s="108"/>
      <c r="K387" s="108"/>
      <c r="L387" s="108" t="s">
        <v>120</v>
      </c>
      <c r="M387" s="108"/>
      <c r="N387" s="108"/>
      <c r="O387" s="108"/>
      <c r="P387" s="108"/>
      <c r="Q387" s="108"/>
      <c r="R387" s="108" t="s">
        <v>78</v>
      </c>
      <c r="S387" s="108"/>
      <c r="T387" s="108"/>
      <c r="U387" s="109" t="s">
        <v>121</v>
      </c>
      <c r="V387" s="109"/>
    </row>
    <row r="388" spans="2:22" ht="37.5" customHeight="1">
      <c r="B388" s="108"/>
      <c r="C388" s="108"/>
      <c r="D388" s="108"/>
      <c r="E388" s="108"/>
      <c r="F388" s="108"/>
      <c r="G388" s="108"/>
      <c r="H388" s="108" t="s">
        <v>41</v>
      </c>
      <c r="I388" s="108" t="s">
        <v>42</v>
      </c>
      <c r="J388" s="108"/>
      <c r="K388" s="108" t="s">
        <v>122</v>
      </c>
      <c r="L388" s="108"/>
      <c r="M388" s="108"/>
      <c r="N388" s="108"/>
      <c r="O388" s="108"/>
      <c r="P388" s="108"/>
      <c r="Q388" s="108"/>
      <c r="R388" s="108"/>
      <c r="S388" s="108"/>
      <c r="T388" s="108"/>
      <c r="U388" s="109"/>
      <c r="V388" s="109"/>
    </row>
    <row r="389" spans="2:22" ht="105" customHeight="1">
      <c r="B389" s="108"/>
      <c r="C389" s="77" t="s">
        <v>41</v>
      </c>
      <c r="D389" s="77" t="s">
        <v>41</v>
      </c>
      <c r="E389" s="77" t="s">
        <v>41</v>
      </c>
      <c r="F389" s="77" t="s">
        <v>41</v>
      </c>
      <c r="G389" s="77" t="s">
        <v>41</v>
      </c>
      <c r="H389" s="108"/>
      <c r="I389" s="64" t="s">
        <v>48</v>
      </c>
      <c r="J389" s="64" t="s">
        <v>49</v>
      </c>
      <c r="K389" s="108"/>
      <c r="L389" s="108" t="s">
        <v>299</v>
      </c>
      <c r="M389" s="108"/>
      <c r="N389" s="108"/>
      <c r="O389" s="108"/>
      <c r="P389" s="64" t="s">
        <v>300</v>
      </c>
      <c r="Q389" s="64" t="s">
        <v>301</v>
      </c>
      <c r="R389" s="64" t="s">
        <v>299</v>
      </c>
      <c r="S389" s="64" t="s">
        <v>300</v>
      </c>
      <c r="T389" s="64" t="s">
        <v>301</v>
      </c>
      <c r="U389" s="65" t="s">
        <v>53</v>
      </c>
      <c r="V389" s="65" t="s">
        <v>54</v>
      </c>
    </row>
    <row r="390" spans="2:22" ht="15" customHeight="1">
      <c r="B390" s="64">
        <v>1</v>
      </c>
      <c r="C390" s="64">
        <v>2</v>
      </c>
      <c r="D390" s="64">
        <v>3</v>
      </c>
      <c r="E390" s="64">
        <v>4</v>
      </c>
      <c r="F390" s="64">
        <v>5</v>
      </c>
      <c r="G390" s="64">
        <v>6</v>
      </c>
      <c r="H390" s="64">
        <v>7</v>
      </c>
      <c r="I390" s="64">
        <v>8</v>
      </c>
      <c r="J390" s="64">
        <v>9</v>
      </c>
      <c r="K390" s="64">
        <v>10</v>
      </c>
      <c r="L390" s="108">
        <v>11</v>
      </c>
      <c r="M390" s="108"/>
      <c r="N390" s="108"/>
      <c r="O390" s="108"/>
      <c r="P390" s="64">
        <v>12</v>
      </c>
      <c r="Q390" s="64">
        <v>13</v>
      </c>
      <c r="R390" s="64">
        <v>14</v>
      </c>
      <c r="S390" s="64">
        <v>15</v>
      </c>
      <c r="T390" s="64">
        <v>16</v>
      </c>
      <c r="U390" s="65">
        <v>17</v>
      </c>
      <c r="V390" s="65">
        <v>18</v>
      </c>
    </row>
    <row r="391" spans="2:22" ht="23.25" customHeight="1">
      <c r="B391" s="108" t="s">
        <v>244</v>
      </c>
      <c r="C391" s="108" t="s">
        <v>245</v>
      </c>
      <c r="D391" s="108"/>
      <c r="E391" s="108"/>
      <c r="F391" s="108"/>
      <c r="G391" s="108"/>
      <c r="H391" s="153" t="s">
        <v>250</v>
      </c>
      <c r="I391" s="108" t="s">
        <v>251</v>
      </c>
      <c r="J391" s="108" t="s">
        <v>252</v>
      </c>
      <c r="K391" s="108"/>
      <c r="L391" s="156">
        <v>3000</v>
      </c>
      <c r="M391" s="156"/>
      <c r="N391" s="156"/>
      <c r="O391" s="156"/>
      <c r="P391" s="156">
        <v>3000</v>
      </c>
      <c r="Q391" s="156">
        <v>3000</v>
      </c>
      <c r="R391" s="157"/>
      <c r="S391" s="157"/>
      <c r="T391" s="157"/>
      <c r="U391" s="158" t="s">
        <v>192</v>
      </c>
      <c r="V391" s="158">
        <v>150</v>
      </c>
    </row>
    <row r="392" spans="2:22" ht="24.75" customHeight="1">
      <c r="B392" s="108"/>
      <c r="C392" s="108"/>
      <c r="D392" s="108"/>
      <c r="E392" s="108"/>
      <c r="F392" s="108"/>
      <c r="G392" s="108"/>
      <c r="H392" s="153"/>
      <c r="I392" s="108"/>
      <c r="J392" s="108"/>
      <c r="K392" s="108"/>
      <c r="L392" s="73">
        <v>690</v>
      </c>
      <c r="M392" s="73">
        <v>750</v>
      </c>
      <c r="N392" s="73">
        <v>750</v>
      </c>
      <c r="O392" s="73">
        <v>810</v>
      </c>
      <c r="P392" s="156"/>
      <c r="Q392" s="156"/>
      <c r="R392" s="157"/>
      <c r="S392" s="157"/>
      <c r="T392" s="157"/>
      <c r="U392" s="158"/>
      <c r="V392" s="158"/>
    </row>
    <row r="393" spans="2:22" ht="81.75" customHeight="1">
      <c r="B393" s="108" t="s">
        <v>246</v>
      </c>
      <c r="C393" s="108" t="s">
        <v>247</v>
      </c>
      <c r="D393" s="108"/>
      <c r="E393" s="108"/>
      <c r="F393" s="108"/>
      <c r="G393" s="108"/>
      <c r="H393" s="153" t="s">
        <v>250</v>
      </c>
      <c r="I393" s="108" t="s">
        <v>251</v>
      </c>
      <c r="J393" s="108" t="s">
        <v>252</v>
      </c>
      <c r="K393" s="153" t="s">
        <v>247</v>
      </c>
      <c r="L393" s="156">
        <v>5861</v>
      </c>
      <c r="M393" s="156"/>
      <c r="N393" s="156"/>
      <c r="O393" s="156"/>
      <c r="P393" s="156">
        <v>5861</v>
      </c>
      <c r="Q393" s="156">
        <v>5861</v>
      </c>
      <c r="R393" s="157"/>
      <c r="S393" s="157"/>
      <c r="T393" s="157"/>
      <c r="U393" s="158" t="s">
        <v>192</v>
      </c>
      <c r="V393" s="158">
        <v>293</v>
      </c>
    </row>
    <row r="394" spans="2:22" ht="84" customHeight="1">
      <c r="B394" s="108"/>
      <c r="C394" s="108"/>
      <c r="D394" s="108"/>
      <c r="E394" s="108"/>
      <c r="F394" s="108"/>
      <c r="G394" s="108"/>
      <c r="H394" s="153"/>
      <c r="I394" s="108"/>
      <c r="J394" s="108"/>
      <c r="K394" s="153"/>
      <c r="L394" s="73">
        <v>1348</v>
      </c>
      <c r="M394" s="73">
        <v>1465</v>
      </c>
      <c r="N394" s="73">
        <v>1465</v>
      </c>
      <c r="O394" s="73">
        <v>1583</v>
      </c>
      <c r="P394" s="156"/>
      <c r="Q394" s="156"/>
      <c r="R394" s="157"/>
      <c r="S394" s="157"/>
      <c r="T394" s="157"/>
      <c r="U394" s="158"/>
      <c r="V394" s="158"/>
    </row>
    <row r="395" spans="2:22" ht="71.25" customHeight="1">
      <c r="B395" s="108" t="s">
        <v>248</v>
      </c>
      <c r="C395" s="108" t="s">
        <v>249</v>
      </c>
      <c r="D395" s="108"/>
      <c r="E395" s="108"/>
      <c r="F395" s="108"/>
      <c r="G395" s="108"/>
      <c r="H395" s="153" t="s">
        <v>250</v>
      </c>
      <c r="I395" s="108" t="s">
        <v>251</v>
      </c>
      <c r="J395" s="108" t="s">
        <v>252</v>
      </c>
      <c r="K395" s="153" t="s">
        <v>249</v>
      </c>
      <c r="L395" s="156">
        <v>3027</v>
      </c>
      <c r="M395" s="156"/>
      <c r="N395" s="156"/>
      <c r="O395" s="156"/>
      <c r="P395" s="156">
        <v>3027</v>
      </c>
      <c r="Q395" s="156">
        <v>3027</v>
      </c>
      <c r="R395" s="157"/>
      <c r="S395" s="157"/>
      <c r="T395" s="157"/>
      <c r="U395" s="158" t="s">
        <v>192</v>
      </c>
      <c r="V395" s="158">
        <v>151</v>
      </c>
    </row>
    <row r="396" spans="2:22" ht="72.75" customHeight="1">
      <c r="B396" s="108"/>
      <c r="C396" s="108"/>
      <c r="D396" s="108"/>
      <c r="E396" s="108"/>
      <c r="F396" s="108"/>
      <c r="G396" s="108"/>
      <c r="H396" s="153"/>
      <c r="I396" s="108"/>
      <c r="J396" s="108"/>
      <c r="K396" s="153"/>
      <c r="L396" s="73">
        <v>696</v>
      </c>
      <c r="M396" s="73">
        <v>757</v>
      </c>
      <c r="N396" s="73">
        <v>757</v>
      </c>
      <c r="O396" s="73">
        <v>817</v>
      </c>
      <c r="P396" s="156"/>
      <c r="Q396" s="156"/>
      <c r="R396" s="157"/>
      <c r="S396" s="157"/>
      <c r="T396" s="157"/>
      <c r="U396" s="158"/>
      <c r="V396" s="158"/>
    </row>
    <row r="397" spans="2:22" ht="15.75"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</row>
    <row r="398" spans="2:22" ht="15" customHeight="1">
      <c r="B398" s="119" t="s">
        <v>124</v>
      </c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</row>
    <row r="399" spans="2:22" ht="20.25">
      <c r="B399" s="100" t="s">
        <v>73</v>
      </c>
      <c r="C399" s="100"/>
      <c r="D399" s="100"/>
      <c r="E399" s="100"/>
      <c r="F399" s="120">
        <v>5</v>
      </c>
      <c r="G399" s="120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</row>
    <row r="403" spans="2:22" ht="20.25">
      <c r="B403" s="151" t="s">
        <v>219</v>
      </c>
      <c r="C403" s="151"/>
      <c r="D403" s="151"/>
      <c r="E403" s="151"/>
      <c r="F403" s="151"/>
      <c r="G403" s="151"/>
      <c r="H403" s="151"/>
      <c r="I403" s="151"/>
      <c r="J403" s="151"/>
      <c r="K403" s="151"/>
      <c r="L403" s="151"/>
      <c r="M403" s="151"/>
      <c r="N403" s="151"/>
      <c r="O403" s="151"/>
      <c r="P403" s="151"/>
      <c r="Q403" s="151"/>
      <c r="R403" s="151"/>
      <c r="S403" s="151"/>
      <c r="T403" s="151"/>
      <c r="U403" s="151"/>
      <c r="V403" s="151"/>
    </row>
    <row r="404" spans="2:22" ht="18.75">
      <c r="B404" s="31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</row>
    <row r="405" spans="2:22" ht="41.25" customHeight="1">
      <c r="B405" s="100" t="s">
        <v>107</v>
      </c>
      <c r="C405" s="100"/>
      <c r="D405" s="100"/>
      <c r="E405" s="154" t="s">
        <v>253</v>
      </c>
      <c r="F405" s="154"/>
      <c r="G405" s="154"/>
      <c r="H405" s="154"/>
      <c r="I405" s="154"/>
      <c r="J405" s="154"/>
      <c r="K405" s="154"/>
      <c r="L405" s="154"/>
      <c r="M405" s="154"/>
      <c r="N405" s="154"/>
      <c r="O405" s="154"/>
      <c r="P405" s="154"/>
      <c r="Q405" s="154"/>
      <c r="R405" s="154"/>
      <c r="S405" s="105" t="s">
        <v>108</v>
      </c>
      <c r="T405" s="105"/>
      <c r="U405" s="106"/>
      <c r="V405" s="122" t="s">
        <v>254</v>
      </c>
    </row>
    <row r="406" spans="2:22" ht="18.75">
      <c r="B406" s="42"/>
      <c r="C406" s="63"/>
      <c r="D406" s="4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105"/>
      <c r="T406" s="105"/>
      <c r="U406" s="106"/>
      <c r="V406" s="122"/>
    </row>
    <row r="407" spans="2:22" ht="15.75" customHeight="1">
      <c r="B407" s="100" t="s">
        <v>109</v>
      </c>
      <c r="C407" s="100"/>
      <c r="D407" s="100"/>
      <c r="E407" s="155" t="s">
        <v>242</v>
      </c>
      <c r="F407" s="155"/>
      <c r="G407" s="155"/>
      <c r="H407" s="155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05"/>
      <c r="T407" s="105"/>
      <c r="U407" s="106"/>
      <c r="V407" s="122"/>
    </row>
    <row r="408" spans="2:22" ht="18.75">
      <c r="B408" s="44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105"/>
      <c r="T408" s="105"/>
      <c r="U408" s="106"/>
      <c r="V408" s="122"/>
    </row>
    <row r="409" spans="2:22" ht="18.75">
      <c r="B409" s="152" t="s">
        <v>110</v>
      </c>
      <c r="C409" s="152"/>
      <c r="D409" s="152"/>
      <c r="E409" s="152"/>
      <c r="F409" s="152"/>
      <c r="G409" s="152"/>
      <c r="H409" s="152"/>
      <c r="I409" s="152"/>
      <c r="J409" s="152"/>
      <c r="K409" s="152"/>
      <c r="L409" s="152"/>
      <c r="M409" s="152"/>
      <c r="N409" s="152"/>
      <c r="O409" s="152"/>
      <c r="P409" s="152"/>
      <c r="Q409" s="152"/>
      <c r="R409" s="152"/>
      <c r="S409" s="152"/>
      <c r="T409" s="152"/>
      <c r="U409" s="152"/>
      <c r="V409" s="152"/>
    </row>
    <row r="410" spans="2:22" ht="18.75">
      <c r="B410" s="42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</row>
    <row r="411" spans="2:22" ht="18.75">
      <c r="B411" s="152" t="s">
        <v>111</v>
      </c>
      <c r="C411" s="152"/>
      <c r="D411" s="152"/>
      <c r="E411" s="152"/>
      <c r="F411" s="152"/>
      <c r="G411" s="152"/>
      <c r="H411" s="152"/>
      <c r="I411" s="152"/>
      <c r="J411" s="152"/>
      <c r="K411" s="152"/>
      <c r="L411" s="152"/>
      <c r="M411" s="152"/>
      <c r="N411" s="152"/>
      <c r="O411" s="152"/>
      <c r="P411" s="152"/>
      <c r="Q411" s="152"/>
      <c r="R411" s="152"/>
      <c r="S411" s="152"/>
      <c r="T411" s="152"/>
      <c r="U411" s="152"/>
      <c r="V411" s="152"/>
    </row>
    <row r="412" spans="2:22" ht="12.75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</row>
    <row r="413" spans="2:22" ht="35.25" customHeight="1">
      <c r="B413" s="108" t="s">
        <v>35</v>
      </c>
      <c r="C413" s="108" t="s">
        <v>112</v>
      </c>
      <c r="D413" s="108"/>
      <c r="E413" s="108"/>
      <c r="F413" s="108" t="s">
        <v>113</v>
      </c>
      <c r="G413" s="108"/>
      <c r="H413" s="108" t="s">
        <v>114</v>
      </c>
      <c r="I413" s="108"/>
      <c r="J413" s="108"/>
      <c r="K413" s="108"/>
      <c r="L413" s="108" t="s">
        <v>115</v>
      </c>
      <c r="M413" s="108"/>
      <c r="N413" s="108"/>
      <c r="O413" s="108"/>
      <c r="P413" s="108"/>
      <c r="Q413" s="108"/>
      <c r="R413" s="108"/>
      <c r="S413" s="108"/>
      <c r="T413" s="108"/>
      <c r="U413" s="109" t="s">
        <v>116</v>
      </c>
      <c r="V413" s="109"/>
    </row>
    <row r="414" spans="2:22" ht="47.25" customHeight="1">
      <c r="B414" s="108"/>
      <c r="C414" s="108"/>
      <c r="D414" s="108"/>
      <c r="E414" s="108"/>
      <c r="F414" s="108"/>
      <c r="G414" s="108"/>
      <c r="H414" s="108" t="s">
        <v>41</v>
      </c>
      <c r="I414" s="108"/>
      <c r="J414" s="108" t="s">
        <v>42</v>
      </c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09"/>
      <c r="V414" s="109"/>
    </row>
    <row r="415" spans="2:22" ht="51" customHeight="1">
      <c r="B415" s="108"/>
      <c r="C415" s="77" t="s">
        <v>41</v>
      </c>
      <c r="D415" s="77" t="s">
        <v>41</v>
      </c>
      <c r="E415" s="77" t="s">
        <v>41</v>
      </c>
      <c r="F415" s="77" t="s">
        <v>41</v>
      </c>
      <c r="G415" s="77" t="s">
        <v>41</v>
      </c>
      <c r="H415" s="108"/>
      <c r="I415" s="108"/>
      <c r="J415" s="64" t="s">
        <v>48</v>
      </c>
      <c r="K415" s="64" t="s">
        <v>49</v>
      </c>
      <c r="L415" s="108" t="s">
        <v>299</v>
      </c>
      <c r="M415" s="108"/>
      <c r="N415" s="108"/>
      <c r="O415" s="108"/>
      <c r="P415" s="108" t="s">
        <v>300</v>
      </c>
      <c r="Q415" s="108"/>
      <c r="R415" s="108" t="s">
        <v>301</v>
      </c>
      <c r="S415" s="108"/>
      <c r="T415" s="108"/>
      <c r="U415" s="65" t="s">
        <v>53</v>
      </c>
      <c r="V415" s="65" t="s">
        <v>54</v>
      </c>
    </row>
    <row r="416" spans="2:22" ht="15" customHeight="1">
      <c r="B416" s="64">
        <v>1</v>
      </c>
      <c r="C416" s="64">
        <v>2</v>
      </c>
      <c r="D416" s="64">
        <v>3</v>
      </c>
      <c r="E416" s="64">
        <v>4</v>
      </c>
      <c r="F416" s="64">
        <v>5</v>
      </c>
      <c r="G416" s="64">
        <v>6</v>
      </c>
      <c r="H416" s="108">
        <v>7</v>
      </c>
      <c r="I416" s="108"/>
      <c r="J416" s="64">
        <v>8</v>
      </c>
      <c r="K416" s="64">
        <v>9</v>
      </c>
      <c r="L416" s="108">
        <v>10</v>
      </c>
      <c r="M416" s="108"/>
      <c r="N416" s="108"/>
      <c r="O416" s="108"/>
      <c r="P416" s="108">
        <v>11</v>
      </c>
      <c r="Q416" s="108"/>
      <c r="R416" s="108">
        <v>12</v>
      </c>
      <c r="S416" s="108"/>
      <c r="T416" s="108"/>
      <c r="U416" s="65">
        <v>13</v>
      </c>
      <c r="V416" s="65">
        <v>14</v>
      </c>
    </row>
    <row r="417" spans="2:22" ht="93" customHeight="1">
      <c r="B417" s="108" t="s">
        <v>256</v>
      </c>
      <c r="C417" s="153" t="s">
        <v>257</v>
      </c>
      <c r="D417" s="108"/>
      <c r="E417" s="108"/>
      <c r="F417" s="108"/>
      <c r="G417" s="108"/>
      <c r="H417" s="108" t="s">
        <v>255</v>
      </c>
      <c r="I417" s="108"/>
      <c r="J417" s="108" t="s">
        <v>175</v>
      </c>
      <c r="K417" s="108" t="s">
        <v>176</v>
      </c>
      <c r="L417" s="115">
        <v>72</v>
      </c>
      <c r="M417" s="115"/>
      <c r="N417" s="115"/>
      <c r="O417" s="115"/>
      <c r="P417" s="115">
        <v>72</v>
      </c>
      <c r="Q417" s="115"/>
      <c r="R417" s="134">
        <v>73</v>
      </c>
      <c r="S417" s="134"/>
      <c r="T417" s="134"/>
      <c r="U417" s="117" t="s">
        <v>177</v>
      </c>
      <c r="V417" s="117">
        <v>0</v>
      </c>
    </row>
    <row r="418" spans="2:22" ht="93" customHeight="1">
      <c r="B418" s="108"/>
      <c r="C418" s="153"/>
      <c r="D418" s="108"/>
      <c r="E418" s="108"/>
      <c r="F418" s="108"/>
      <c r="G418" s="108"/>
      <c r="H418" s="108"/>
      <c r="I418" s="108"/>
      <c r="J418" s="108"/>
      <c r="K418" s="108"/>
      <c r="L418" s="66">
        <v>72</v>
      </c>
      <c r="M418" s="66">
        <v>72</v>
      </c>
      <c r="N418" s="66">
        <v>72</v>
      </c>
      <c r="O418" s="66">
        <v>72</v>
      </c>
      <c r="P418" s="115"/>
      <c r="Q418" s="115"/>
      <c r="R418" s="134"/>
      <c r="S418" s="134"/>
      <c r="T418" s="134"/>
      <c r="U418" s="117"/>
      <c r="V418" s="117"/>
    </row>
    <row r="419" spans="2:22" ht="93" customHeight="1">
      <c r="B419" s="108" t="s">
        <v>258</v>
      </c>
      <c r="C419" s="153" t="s">
        <v>259</v>
      </c>
      <c r="D419" s="108"/>
      <c r="E419" s="108"/>
      <c r="F419" s="108"/>
      <c r="G419" s="108"/>
      <c r="H419" s="108" t="s">
        <v>255</v>
      </c>
      <c r="I419" s="108"/>
      <c r="J419" s="108" t="s">
        <v>175</v>
      </c>
      <c r="K419" s="108" t="s">
        <v>176</v>
      </c>
      <c r="L419" s="115">
        <v>72</v>
      </c>
      <c r="M419" s="115"/>
      <c r="N419" s="115"/>
      <c r="O419" s="115"/>
      <c r="P419" s="115">
        <v>72</v>
      </c>
      <c r="Q419" s="115"/>
      <c r="R419" s="134">
        <v>73</v>
      </c>
      <c r="S419" s="134"/>
      <c r="T419" s="134"/>
      <c r="U419" s="117" t="s">
        <v>177</v>
      </c>
      <c r="V419" s="117">
        <v>0</v>
      </c>
    </row>
    <row r="420" spans="2:22" ht="93" customHeight="1">
      <c r="B420" s="108"/>
      <c r="C420" s="153"/>
      <c r="D420" s="108"/>
      <c r="E420" s="108"/>
      <c r="F420" s="108"/>
      <c r="G420" s="108"/>
      <c r="H420" s="108"/>
      <c r="I420" s="108"/>
      <c r="J420" s="108"/>
      <c r="K420" s="108"/>
      <c r="L420" s="66">
        <v>72</v>
      </c>
      <c r="M420" s="66">
        <v>72</v>
      </c>
      <c r="N420" s="66">
        <v>72</v>
      </c>
      <c r="O420" s="66">
        <v>72</v>
      </c>
      <c r="P420" s="115"/>
      <c r="Q420" s="115"/>
      <c r="R420" s="134"/>
      <c r="S420" s="134"/>
      <c r="T420" s="134"/>
      <c r="U420" s="117"/>
      <c r="V420" s="117"/>
    </row>
    <row r="421" spans="2:22" ht="12.75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</row>
    <row r="422" spans="2:22" ht="15" customHeight="1">
      <c r="B422" s="119" t="s">
        <v>117</v>
      </c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</row>
    <row r="423" spans="2:22" ht="20.25">
      <c r="B423" s="100" t="s">
        <v>73</v>
      </c>
      <c r="C423" s="100"/>
      <c r="D423" s="100"/>
      <c r="E423" s="100"/>
      <c r="F423" s="120">
        <v>0</v>
      </c>
      <c r="G423" s="120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</row>
    <row r="424" spans="2:22" ht="18"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</row>
    <row r="425" spans="2:22" ht="18.75">
      <c r="B425" s="123" t="s">
        <v>118</v>
      </c>
      <c r="C425" s="123"/>
      <c r="D425" s="123"/>
      <c r="E425" s="123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  <c r="T425" s="123"/>
      <c r="U425" s="123"/>
      <c r="V425" s="123"/>
    </row>
    <row r="426" spans="2:22" ht="15.75"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</row>
    <row r="427" spans="2:22" ht="36" customHeight="1">
      <c r="B427" s="108" t="s">
        <v>35</v>
      </c>
      <c r="C427" s="108" t="s">
        <v>112</v>
      </c>
      <c r="D427" s="108"/>
      <c r="E427" s="108"/>
      <c r="F427" s="108" t="s">
        <v>113</v>
      </c>
      <c r="G427" s="108"/>
      <c r="H427" s="108" t="s">
        <v>119</v>
      </c>
      <c r="I427" s="108"/>
      <c r="J427" s="108"/>
      <c r="K427" s="108"/>
      <c r="L427" s="108" t="s">
        <v>120</v>
      </c>
      <c r="M427" s="108"/>
      <c r="N427" s="108"/>
      <c r="O427" s="108"/>
      <c r="P427" s="108"/>
      <c r="Q427" s="108"/>
      <c r="R427" s="108" t="s">
        <v>78</v>
      </c>
      <c r="S427" s="108"/>
      <c r="T427" s="108"/>
      <c r="U427" s="109" t="s">
        <v>121</v>
      </c>
      <c r="V427" s="109"/>
    </row>
    <row r="428" spans="2:22" ht="45" customHeight="1">
      <c r="B428" s="108"/>
      <c r="C428" s="108"/>
      <c r="D428" s="108"/>
      <c r="E428" s="108"/>
      <c r="F428" s="108"/>
      <c r="G428" s="108"/>
      <c r="H428" s="108" t="s">
        <v>41</v>
      </c>
      <c r="I428" s="108" t="s">
        <v>42</v>
      </c>
      <c r="J428" s="108"/>
      <c r="K428" s="108" t="s">
        <v>122</v>
      </c>
      <c r="L428" s="108"/>
      <c r="M428" s="108"/>
      <c r="N428" s="108"/>
      <c r="O428" s="108"/>
      <c r="P428" s="108"/>
      <c r="Q428" s="108"/>
      <c r="R428" s="108"/>
      <c r="S428" s="108"/>
      <c r="T428" s="108"/>
      <c r="U428" s="109"/>
      <c r="V428" s="109"/>
    </row>
    <row r="429" spans="2:22" ht="105" customHeight="1">
      <c r="B429" s="108"/>
      <c r="C429" s="77" t="s">
        <v>41</v>
      </c>
      <c r="D429" s="77" t="s">
        <v>41</v>
      </c>
      <c r="E429" s="77" t="s">
        <v>41</v>
      </c>
      <c r="F429" s="77" t="s">
        <v>41</v>
      </c>
      <c r="G429" s="77" t="s">
        <v>41</v>
      </c>
      <c r="H429" s="108"/>
      <c r="I429" s="64" t="s">
        <v>48</v>
      </c>
      <c r="J429" s="64" t="s">
        <v>49</v>
      </c>
      <c r="K429" s="108"/>
      <c r="L429" s="108" t="s">
        <v>299</v>
      </c>
      <c r="M429" s="108"/>
      <c r="N429" s="108"/>
      <c r="O429" s="108"/>
      <c r="P429" s="64" t="s">
        <v>300</v>
      </c>
      <c r="Q429" s="64" t="s">
        <v>301</v>
      </c>
      <c r="R429" s="64" t="s">
        <v>299</v>
      </c>
      <c r="S429" s="64" t="s">
        <v>300</v>
      </c>
      <c r="T429" s="64" t="s">
        <v>301</v>
      </c>
      <c r="U429" s="65" t="s">
        <v>53</v>
      </c>
      <c r="V429" s="65" t="s">
        <v>54</v>
      </c>
    </row>
    <row r="430" spans="2:22" ht="15" customHeight="1">
      <c r="B430" s="64">
        <v>1</v>
      </c>
      <c r="C430" s="64">
        <v>2</v>
      </c>
      <c r="D430" s="64">
        <v>3</v>
      </c>
      <c r="E430" s="64">
        <v>4</v>
      </c>
      <c r="F430" s="64">
        <v>5</v>
      </c>
      <c r="G430" s="64">
        <v>6</v>
      </c>
      <c r="H430" s="64">
        <v>7</v>
      </c>
      <c r="I430" s="64">
        <v>8</v>
      </c>
      <c r="J430" s="64">
        <v>9</v>
      </c>
      <c r="K430" s="64">
        <v>10</v>
      </c>
      <c r="L430" s="108">
        <v>11</v>
      </c>
      <c r="M430" s="108"/>
      <c r="N430" s="108"/>
      <c r="O430" s="108"/>
      <c r="P430" s="64">
        <v>12</v>
      </c>
      <c r="Q430" s="64">
        <v>13</v>
      </c>
      <c r="R430" s="64">
        <v>14</v>
      </c>
      <c r="S430" s="64">
        <v>15</v>
      </c>
      <c r="T430" s="64">
        <v>16</v>
      </c>
      <c r="U430" s="65">
        <v>17</v>
      </c>
      <c r="V430" s="65">
        <v>18</v>
      </c>
    </row>
    <row r="431" spans="2:22" ht="135" customHeight="1">
      <c r="B431" s="108" t="s">
        <v>256</v>
      </c>
      <c r="C431" s="108" t="s">
        <v>257</v>
      </c>
      <c r="D431" s="108"/>
      <c r="E431" s="108"/>
      <c r="F431" s="108"/>
      <c r="G431" s="108"/>
      <c r="H431" s="153" t="s">
        <v>260</v>
      </c>
      <c r="I431" s="108" t="s">
        <v>238</v>
      </c>
      <c r="J431" s="108" t="s">
        <v>239</v>
      </c>
      <c r="K431" s="118" t="s">
        <v>257</v>
      </c>
      <c r="L431" s="115">
        <v>7260</v>
      </c>
      <c r="M431" s="115"/>
      <c r="N431" s="115"/>
      <c r="O431" s="115"/>
      <c r="P431" s="115">
        <v>7260</v>
      </c>
      <c r="Q431" s="115">
        <v>7260</v>
      </c>
      <c r="R431" s="122"/>
      <c r="S431" s="122"/>
      <c r="T431" s="122"/>
      <c r="U431" s="117" t="s">
        <v>192</v>
      </c>
      <c r="V431" s="117">
        <v>363</v>
      </c>
    </row>
    <row r="432" spans="2:22" ht="158.25" customHeight="1">
      <c r="B432" s="108"/>
      <c r="C432" s="108"/>
      <c r="D432" s="108"/>
      <c r="E432" s="108"/>
      <c r="F432" s="108"/>
      <c r="G432" s="108"/>
      <c r="H432" s="153"/>
      <c r="I432" s="108"/>
      <c r="J432" s="108"/>
      <c r="K432" s="118"/>
      <c r="L432" s="73">
        <v>1670</v>
      </c>
      <c r="M432" s="73">
        <v>1815</v>
      </c>
      <c r="N432" s="73">
        <v>1815</v>
      </c>
      <c r="O432" s="73">
        <v>1960</v>
      </c>
      <c r="P432" s="115"/>
      <c r="Q432" s="115"/>
      <c r="R432" s="122"/>
      <c r="S432" s="122"/>
      <c r="T432" s="122"/>
      <c r="U432" s="117"/>
      <c r="V432" s="117"/>
    </row>
    <row r="433" spans="2:22" ht="165.75" customHeight="1">
      <c r="B433" s="108" t="s">
        <v>258</v>
      </c>
      <c r="C433" s="108" t="s">
        <v>259</v>
      </c>
      <c r="D433" s="108"/>
      <c r="E433" s="108"/>
      <c r="F433" s="108"/>
      <c r="G433" s="108"/>
      <c r="H433" s="153" t="s">
        <v>260</v>
      </c>
      <c r="I433" s="108" t="s">
        <v>238</v>
      </c>
      <c r="J433" s="108" t="s">
        <v>239</v>
      </c>
      <c r="K433" s="118" t="s">
        <v>259</v>
      </c>
      <c r="L433" s="115">
        <v>7260</v>
      </c>
      <c r="M433" s="115"/>
      <c r="N433" s="115"/>
      <c r="O433" s="115"/>
      <c r="P433" s="115">
        <v>7260</v>
      </c>
      <c r="Q433" s="115">
        <v>7260</v>
      </c>
      <c r="R433" s="122"/>
      <c r="S433" s="122"/>
      <c r="T433" s="122"/>
      <c r="U433" s="117" t="s">
        <v>192</v>
      </c>
      <c r="V433" s="117">
        <v>363</v>
      </c>
    </row>
    <row r="434" spans="2:22" ht="165.75" customHeight="1">
      <c r="B434" s="108"/>
      <c r="C434" s="108"/>
      <c r="D434" s="108"/>
      <c r="E434" s="108"/>
      <c r="F434" s="108"/>
      <c r="G434" s="108"/>
      <c r="H434" s="153"/>
      <c r="I434" s="108"/>
      <c r="J434" s="108"/>
      <c r="K434" s="118"/>
      <c r="L434" s="73">
        <v>1670</v>
      </c>
      <c r="M434" s="73">
        <v>1815</v>
      </c>
      <c r="N434" s="73">
        <v>1815</v>
      </c>
      <c r="O434" s="73">
        <v>1960</v>
      </c>
      <c r="P434" s="115"/>
      <c r="Q434" s="115"/>
      <c r="R434" s="122"/>
      <c r="S434" s="122"/>
      <c r="T434" s="122"/>
      <c r="U434" s="117"/>
      <c r="V434" s="117"/>
    </row>
    <row r="435" spans="2:22" ht="15.75"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</row>
    <row r="436" spans="2:22" ht="15" customHeight="1">
      <c r="B436" s="119" t="s">
        <v>124</v>
      </c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</row>
    <row r="437" spans="2:22" ht="20.25">
      <c r="B437" s="100" t="s">
        <v>73</v>
      </c>
      <c r="C437" s="100"/>
      <c r="D437" s="100"/>
      <c r="E437" s="100"/>
      <c r="F437" s="120">
        <v>5</v>
      </c>
      <c r="G437" s="120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</row>
    <row r="441" spans="2:22" ht="18.75">
      <c r="B441" s="159" t="s">
        <v>125</v>
      </c>
      <c r="C441" s="159"/>
      <c r="D441" s="159"/>
      <c r="E441" s="159"/>
      <c r="F441" s="159"/>
      <c r="G441" s="159"/>
      <c r="H441" s="159"/>
      <c r="I441" s="159"/>
      <c r="J441" s="159"/>
      <c r="K441" s="159"/>
      <c r="L441" s="159"/>
      <c r="M441" s="159"/>
      <c r="N441" s="159"/>
      <c r="O441" s="159"/>
      <c r="P441" s="159"/>
      <c r="Q441" s="159"/>
      <c r="R441" s="159"/>
      <c r="S441" s="159"/>
      <c r="T441" s="159"/>
      <c r="U441" s="159"/>
      <c r="V441" s="159"/>
    </row>
    <row r="442" spans="2:22" ht="18.75">
      <c r="B442" s="51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</row>
    <row r="443" spans="2:22" ht="15.75" customHeight="1">
      <c r="B443" s="160" t="s">
        <v>126</v>
      </c>
      <c r="C443" s="160"/>
      <c r="D443" s="160"/>
      <c r="E443" s="160"/>
      <c r="F443" s="160"/>
      <c r="G443" s="161" t="s">
        <v>261</v>
      </c>
      <c r="H443" s="161"/>
      <c r="I443" s="161"/>
      <c r="J443" s="161"/>
      <c r="K443" s="161"/>
      <c r="L443" s="161"/>
      <c r="M443" s="161"/>
      <c r="N443" s="161"/>
      <c r="O443" s="161"/>
      <c r="P443" s="161"/>
      <c r="Q443" s="161"/>
      <c r="R443" s="161"/>
      <c r="S443" s="161"/>
      <c r="T443" s="161"/>
      <c r="U443" s="161"/>
      <c r="V443" s="161"/>
    </row>
    <row r="444" spans="2:22" ht="18"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</row>
    <row r="445" spans="2:22" ht="42" customHeight="1">
      <c r="B445" s="162" t="s">
        <v>128</v>
      </c>
      <c r="C445" s="162"/>
      <c r="D445" s="162"/>
      <c r="E445" s="162"/>
      <c r="F445" s="162"/>
      <c r="G445" s="161" t="s">
        <v>274</v>
      </c>
      <c r="H445" s="161"/>
      <c r="I445" s="161"/>
      <c r="J445" s="161"/>
      <c r="K445" s="161"/>
      <c r="L445" s="161"/>
      <c r="M445" s="161"/>
      <c r="N445" s="161"/>
      <c r="O445" s="161"/>
      <c r="P445" s="161"/>
      <c r="Q445" s="161"/>
      <c r="R445" s="161"/>
      <c r="S445" s="161"/>
      <c r="T445" s="161"/>
      <c r="U445" s="161"/>
      <c r="V445" s="161"/>
    </row>
    <row r="446" spans="2:22" ht="18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</row>
    <row r="447" spans="2:22" ht="18.75">
      <c r="B447" s="163" t="s">
        <v>141</v>
      </c>
      <c r="C447" s="163"/>
      <c r="D447" s="163"/>
      <c r="E447" s="163"/>
      <c r="F447" s="163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  <c r="T447" s="164"/>
      <c r="U447" s="164"/>
      <c r="V447" s="164"/>
    </row>
    <row r="448" spans="2:22" ht="18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</row>
    <row r="449" spans="2:22" ht="18.75">
      <c r="B449" s="82" t="s">
        <v>142</v>
      </c>
      <c r="C449" s="82"/>
      <c r="D449" s="82"/>
      <c r="E449" s="82"/>
      <c r="F449" s="82"/>
      <c r="G449" s="82"/>
      <c r="H449" s="82" t="s">
        <v>143</v>
      </c>
      <c r="I449" s="82"/>
      <c r="J449" s="82"/>
      <c r="K449" s="82"/>
      <c r="L449" s="82"/>
      <c r="M449" s="82"/>
      <c r="N449" s="82"/>
      <c r="O449" s="82" t="s">
        <v>144</v>
      </c>
      <c r="P449" s="82"/>
      <c r="Q449" s="82"/>
      <c r="R449" s="82"/>
      <c r="S449" s="82"/>
      <c r="T449" s="82"/>
      <c r="U449" s="82"/>
      <c r="V449" s="82"/>
    </row>
    <row r="450" spans="2:22" ht="18.75">
      <c r="B450" s="82">
        <v>1</v>
      </c>
      <c r="C450" s="82"/>
      <c r="D450" s="82"/>
      <c r="E450" s="82"/>
      <c r="F450" s="82"/>
      <c r="G450" s="82"/>
      <c r="H450" s="82">
        <v>2</v>
      </c>
      <c r="I450" s="82"/>
      <c r="J450" s="82"/>
      <c r="K450" s="82"/>
      <c r="L450" s="82"/>
      <c r="M450" s="82"/>
      <c r="N450" s="82"/>
      <c r="O450" s="82">
        <v>3</v>
      </c>
      <c r="P450" s="82"/>
      <c r="Q450" s="82"/>
      <c r="R450" s="82"/>
      <c r="S450" s="82"/>
      <c r="T450" s="82"/>
      <c r="U450" s="82"/>
      <c r="V450" s="82"/>
    </row>
    <row r="451" spans="2:22" ht="57.75" customHeight="1">
      <c r="B451" s="142" t="s">
        <v>262</v>
      </c>
      <c r="C451" s="142"/>
      <c r="D451" s="142"/>
      <c r="E451" s="142"/>
      <c r="F451" s="142"/>
      <c r="G451" s="142"/>
      <c r="H451" s="142" t="s">
        <v>263</v>
      </c>
      <c r="I451" s="142"/>
      <c r="J451" s="142"/>
      <c r="K451" s="142"/>
      <c r="L451" s="142"/>
      <c r="M451" s="142"/>
      <c r="N451" s="142"/>
      <c r="O451" s="142" t="s">
        <v>264</v>
      </c>
      <c r="P451" s="142"/>
      <c r="Q451" s="142"/>
      <c r="R451" s="142"/>
      <c r="S451" s="142"/>
      <c r="T451" s="142"/>
      <c r="U451" s="142"/>
      <c r="V451" s="142"/>
    </row>
    <row r="452" spans="2:22" ht="42" customHeight="1">
      <c r="B452" s="142" t="s">
        <v>265</v>
      </c>
      <c r="C452" s="142"/>
      <c r="D452" s="142"/>
      <c r="E452" s="142"/>
      <c r="F452" s="142"/>
      <c r="G452" s="142"/>
      <c r="H452" s="142" t="s">
        <v>266</v>
      </c>
      <c r="I452" s="142"/>
      <c r="J452" s="142"/>
      <c r="K452" s="142"/>
      <c r="L452" s="142"/>
      <c r="M452" s="142"/>
      <c r="N452" s="142"/>
      <c r="O452" s="142" t="s">
        <v>264</v>
      </c>
      <c r="P452" s="142"/>
      <c r="Q452" s="142"/>
      <c r="R452" s="142"/>
      <c r="S452" s="142"/>
      <c r="T452" s="142"/>
      <c r="U452" s="142"/>
      <c r="V452" s="142"/>
    </row>
    <row r="453" spans="2:22" ht="18"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</row>
    <row r="454" spans="2:22" ht="18.75">
      <c r="B454" s="165" t="s">
        <v>130</v>
      </c>
      <c r="C454" s="165"/>
      <c r="D454" s="165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  <c r="T454" s="165"/>
      <c r="U454" s="165"/>
      <c r="V454" s="165"/>
    </row>
    <row r="455" spans="2:22" ht="10.5" customHeight="1">
      <c r="B455" s="53"/>
      <c r="C455" s="53"/>
      <c r="D455" s="53"/>
      <c r="E455" s="53"/>
      <c r="F455" s="53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</row>
    <row r="456" spans="2:22" ht="15.75" customHeight="1">
      <c r="B456" s="166" t="s">
        <v>131</v>
      </c>
      <c r="C456" s="166"/>
      <c r="D456" s="166"/>
      <c r="E456" s="166"/>
      <c r="F456" s="166"/>
      <c r="G456" s="161" t="s">
        <v>268</v>
      </c>
      <c r="H456" s="161"/>
      <c r="I456" s="161"/>
      <c r="J456" s="161"/>
      <c r="K456" s="161"/>
      <c r="L456" s="161"/>
      <c r="M456" s="161"/>
      <c r="N456" s="161"/>
      <c r="O456" s="161"/>
      <c r="P456" s="161"/>
      <c r="Q456" s="161"/>
      <c r="R456" s="161"/>
      <c r="S456" s="161"/>
      <c r="T456" s="161"/>
      <c r="U456" s="161"/>
      <c r="V456" s="161"/>
    </row>
    <row r="457" spans="2:22" ht="7.5" customHeight="1"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</row>
    <row r="458" spans="2:22" ht="15.75" customHeight="1">
      <c r="B458" s="167" t="s">
        <v>133</v>
      </c>
      <c r="C458" s="167"/>
      <c r="D458" s="167"/>
      <c r="E458" s="167"/>
      <c r="F458" s="167"/>
      <c r="G458" s="161" t="s">
        <v>269</v>
      </c>
      <c r="H458" s="161"/>
      <c r="I458" s="161"/>
      <c r="J458" s="161"/>
      <c r="K458" s="161"/>
      <c r="L458" s="161"/>
      <c r="M458" s="161"/>
      <c r="N458" s="161"/>
      <c r="O458" s="161"/>
      <c r="P458" s="161"/>
      <c r="Q458" s="161"/>
      <c r="R458" s="161"/>
      <c r="S458" s="161"/>
      <c r="T458" s="161"/>
      <c r="U458" s="161"/>
      <c r="V458" s="161"/>
    </row>
    <row r="459" spans="2:22" ht="5.25" customHeight="1"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</row>
    <row r="460" spans="2:22" ht="15.75" customHeight="1">
      <c r="B460" s="166" t="s">
        <v>135</v>
      </c>
      <c r="C460" s="166"/>
      <c r="D460" s="166"/>
      <c r="E460" s="166"/>
      <c r="F460" s="166"/>
      <c r="G460" s="161" t="s">
        <v>270</v>
      </c>
      <c r="H460" s="161"/>
      <c r="I460" s="161"/>
      <c r="J460" s="161"/>
      <c r="K460" s="161"/>
      <c r="L460" s="161"/>
      <c r="M460" s="161"/>
      <c r="N460" s="161"/>
      <c r="O460" s="161"/>
      <c r="P460" s="161"/>
      <c r="Q460" s="161"/>
      <c r="R460" s="161"/>
      <c r="S460" s="161"/>
      <c r="T460" s="161"/>
      <c r="U460" s="161"/>
      <c r="V460" s="161"/>
    </row>
    <row r="461" spans="2:22" ht="7.5" customHeight="1"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</row>
    <row r="462" spans="2:22" ht="63" customHeight="1">
      <c r="B462" s="167" t="s">
        <v>137</v>
      </c>
      <c r="C462" s="167"/>
      <c r="D462" s="167"/>
      <c r="E462" s="167"/>
      <c r="F462" s="167"/>
      <c r="G462" s="168" t="s">
        <v>267</v>
      </c>
      <c r="H462" s="168"/>
      <c r="I462" s="168"/>
      <c r="J462" s="168"/>
      <c r="K462" s="168"/>
      <c r="L462" s="168"/>
      <c r="M462" s="168"/>
      <c r="N462" s="168"/>
      <c r="O462" s="168"/>
      <c r="P462" s="168"/>
      <c r="Q462" s="168"/>
      <c r="R462" s="168"/>
      <c r="S462" s="168"/>
      <c r="T462" s="168"/>
      <c r="U462" s="168"/>
      <c r="V462" s="168"/>
    </row>
    <row r="463" spans="2:22" ht="18.75">
      <c r="B463" s="167" t="s">
        <v>139</v>
      </c>
      <c r="C463" s="167"/>
      <c r="D463" s="167"/>
      <c r="E463" s="167"/>
      <c r="F463" s="167"/>
      <c r="G463" s="161" t="s">
        <v>159</v>
      </c>
      <c r="H463" s="161"/>
      <c r="I463" s="161"/>
      <c r="J463" s="161"/>
      <c r="K463" s="161"/>
      <c r="L463" s="161"/>
      <c r="M463" s="161"/>
      <c r="N463" s="161"/>
      <c r="O463" s="161"/>
      <c r="P463" s="161"/>
      <c r="Q463" s="161"/>
      <c r="R463" s="161"/>
      <c r="S463" s="161"/>
      <c r="T463" s="161"/>
      <c r="U463" s="161"/>
      <c r="V463" s="161"/>
    </row>
    <row r="465" spans="2:22" ht="53.25" customHeight="1">
      <c r="B465" s="54" t="s">
        <v>302</v>
      </c>
      <c r="C465" s="55"/>
      <c r="D465" s="55"/>
      <c r="E465" s="55"/>
      <c r="F465" s="55"/>
      <c r="G465" s="55"/>
      <c r="H465" s="55"/>
      <c r="I465" s="55"/>
      <c r="J465" s="55"/>
      <c r="K465" s="55"/>
      <c r="L465" s="56"/>
      <c r="M465" s="55"/>
      <c r="N465" s="55" t="s">
        <v>275</v>
      </c>
      <c r="O465" s="55"/>
      <c r="P465" s="55"/>
      <c r="Q465" s="63"/>
      <c r="R465" s="63"/>
      <c r="S465" s="57"/>
      <c r="T465" s="57"/>
      <c r="U465" s="57"/>
      <c r="V465" s="57"/>
    </row>
    <row r="466" spans="2:16" ht="33.75" customHeight="1">
      <c r="B466" s="54" t="s">
        <v>271</v>
      </c>
      <c r="C466" s="55"/>
      <c r="D466" s="55"/>
      <c r="E466" s="55"/>
      <c r="F466" s="55"/>
      <c r="G466" s="55"/>
      <c r="H466" s="55"/>
      <c r="I466" s="55"/>
      <c r="J466" s="55"/>
      <c r="K466" s="55"/>
      <c r="L466" s="56"/>
      <c r="M466" s="55"/>
      <c r="N466" s="55" t="s">
        <v>272</v>
      </c>
      <c r="O466" s="55"/>
      <c r="P466" s="55"/>
    </row>
    <row r="467" spans="2:16" ht="37.5" customHeight="1">
      <c r="B467" s="58" t="s">
        <v>307</v>
      </c>
      <c r="C467" s="58"/>
      <c r="D467" s="58"/>
      <c r="E467" s="58"/>
      <c r="F467" s="58"/>
      <c r="G467" s="58"/>
      <c r="H467" s="58"/>
      <c r="I467" s="58"/>
      <c r="J467" s="58"/>
      <c r="K467" s="58"/>
      <c r="L467" s="59"/>
      <c r="M467" s="58"/>
      <c r="N467" s="58" t="s">
        <v>306</v>
      </c>
      <c r="O467" s="58"/>
      <c r="P467" s="58"/>
    </row>
    <row r="468" spans="2:17" ht="23.25">
      <c r="B468" s="58"/>
      <c r="C468" s="58"/>
      <c r="D468" s="58" t="s">
        <v>277</v>
      </c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60"/>
    </row>
    <row r="469" spans="2:17" ht="45" customHeight="1">
      <c r="B469" s="169" t="s">
        <v>278</v>
      </c>
      <c r="C469" s="169"/>
      <c r="D469" s="169"/>
      <c r="E469" s="169"/>
      <c r="F469" s="169"/>
      <c r="G469" s="169"/>
      <c r="H469" s="169"/>
      <c r="I469" s="169"/>
      <c r="J469" s="61"/>
      <c r="K469" s="61"/>
      <c r="L469" s="61"/>
      <c r="M469" s="61"/>
      <c r="N469" s="58" t="s">
        <v>279</v>
      </c>
      <c r="O469" s="58"/>
      <c r="P469" s="58"/>
      <c r="Q469" s="60"/>
    </row>
    <row r="470" spans="2:17" ht="45" customHeight="1">
      <c r="B470" s="169" t="s">
        <v>280</v>
      </c>
      <c r="C470" s="169"/>
      <c r="D470" s="169"/>
      <c r="E470" s="169"/>
      <c r="F470" s="169"/>
      <c r="G470" s="169"/>
      <c r="H470" s="169"/>
      <c r="I470" s="169"/>
      <c r="J470" s="61"/>
      <c r="K470" s="61"/>
      <c r="L470" s="61"/>
      <c r="M470" s="61"/>
      <c r="N470" s="58" t="s">
        <v>289</v>
      </c>
      <c r="O470" s="58"/>
      <c r="P470" s="58"/>
      <c r="Q470" s="60"/>
    </row>
    <row r="471" spans="2:17" ht="45" customHeight="1">
      <c r="B471" s="169" t="s">
        <v>281</v>
      </c>
      <c r="C471" s="169"/>
      <c r="D471" s="169"/>
      <c r="E471" s="169"/>
      <c r="F471" s="169"/>
      <c r="G471" s="169"/>
      <c r="H471" s="169"/>
      <c r="I471" s="169"/>
      <c r="J471" s="61"/>
      <c r="K471" s="61"/>
      <c r="L471" s="61"/>
      <c r="M471" s="61"/>
      <c r="N471" s="58" t="s">
        <v>282</v>
      </c>
      <c r="O471" s="58"/>
      <c r="P471" s="58"/>
      <c r="Q471" s="60"/>
    </row>
    <row r="472" spans="2:17" ht="45" customHeight="1">
      <c r="B472" s="169" t="s">
        <v>283</v>
      </c>
      <c r="C472" s="169"/>
      <c r="D472" s="169"/>
      <c r="E472" s="169"/>
      <c r="F472" s="169"/>
      <c r="G472" s="169"/>
      <c r="H472" s="169"/>
      <c r="I472" s="169"/>
      <c r="J472" s="61"/>
      <c r="K472" s="61"/>
      <c r="L472" s="61"/>
      <c r="M472" s="61"/>
      <c r="N472" s="58" t="s">
        <v>284</v>
      </c>
      <c r="O472" s="58"/>
      <c r="P472" s="58"/>
      <c r="Q472" s="60"/>
    </row>
    <row r="473" spans="2:17" ht="45" customHeight="1">
      <c r="B473" s="169" t="s">
        <v>285</v>
      </c>
      <c r="C473" s="169"/>
      <c r="D473" s="169"/>
      <c r="E473" s="169"/>
      <c r="F473" s="169"/>
      <c r="G473" s="169"/>
      <c r="H473" s="169"/>
      <c r="I473" s="169"/>
      <c r="J473" s="61"/>
      <c r="K473" s="61"/>
      <c r="L473" s="61"/>
      <c r="M473" s="61"/>
      <c r="N473" s="58" t="s">
        <v>286</v>
      </c>
      <c r="O473" s="58"/>
      <c r="P473" s="58"/>
      <c r="Q473" s="60"/>
    </row>
    <row r="474" spans="2:17" ht="45" customHeight="1">
      <c r="B474" s="169" t="s">
        <v>287</v>
      </c>
      <c r="C474" s="169"/>
      <c r="D474" s="169"/>
      <c r="E474" s="169"/>
      <c r="F474" s="169"/>
      <c r="G474" s="169"/>
      <c r="H474" s="169"/>
      <c r="I474" s="169"/>
      <c r="J474" s="61"/>
      <c r="K474" s="61"/>
      <c r="L474" s="61"/>
      <c r="M474" s="61"/>
      <c r="N474" s="58" t="s">
        <v>288</v>
      </c>
      <c r="O474" s="58"/>
      <c r="P474" s="58"/>
      <c r="Q474" s="60"/>
    </row>
  </sheetData>
  <sheetProtection/>
  <mergeCells count="1150">
    <mergeCell ref="B309:V309"/>
    <mergeCell ref="B310:V310"/>
    <mergeCell ref="B311:V311"/>
    <mergeCell ref="B312:V312"/>
    <mergeCell ref="B241:V241"/>
    <mergeCell ref="B242:V242"/>
    <mergeCell ref="F288:F289"/>
    <mergeCell ref="G288:G289"/>
    <mergeCell ref="B302:F302"/>
    <mergeCell ref="B298:C298"/>
    <mergeCell ref="B182:G182"/>
    <mergeCell ref="H182:O182"/>
    <mergeCell ref="P182:V182"/>
    <mergeCell ref="B183:G183"/>
    <mergeCell ref="H183:O183"/>
    <mergeCell ref="B181:G181"/>
    <mergeCell ref="H181:O181"/>
    <mergeCell ref="P181:V181"/>
    <mergeCell ref="P183:V183"/>
    <mergeCell ref="B237:V237"/>
    <mergeCell ref="B239:V239"/>
    <mergeCell ref="B240:V240"/>
    <mergeCell ref="B91:V91"/>
    <mergeCell ref="B89:V89"/>
    <mergeCell ref="B92:V92"/>
    <mergeCell ref="B93:V93"/>
    <mergeCell ref="B170:V170"/>
    <mergeCell ref="B171:V171"/>
    <mergeCell ref="B234:H234"/>
    <mergeCell ref="B469:I469"/>
    <mergeCell ref="B470:I470"/>
    <mergeCell ref="B471:I471"/>
    <mergeCell ref="B472:I472"/>
    <mergeCell ref="B473:I473"/>
    <mergeCell ref="B474:I474"/>
    <mergeCell ref="B433:B434"/>
    <mergeCell ref="C433:C434"/>
    <mergeCell ref="D433:D434"/>
    <mergeCell ref="E433:E434"/>
    <mergeCell ref="F433:F434"/>
    <mergeCell ref="G433:G434"/>
    <mergeCell ref="B431:B432"/>
    <mergeCell ref="C431:C432"/>
    <mergeCell ref="D431:D432"/>
    <mergeCell ref="E431:E432"/>
    <mergeCell ref="F431:F432"/>
    <mergeCell ref="G431:G432"/>
    <mergeCell ref="B419:B420"/>
    <mergeCell ref="C419:C420"/>
    <mergeCell ref="D419:D420"/>
    <mergeCell ref="E419:E420"/>
    <mergeCell ref="F419:F420"/>
    <mergeCell ref="G419:G420"/>
    <mergeCell ref="B417:B418"/>
    <mergeCell ref="C417:C418"/>
    <mergeCell ref="D417:D418"/>
    <mergeCell ref="E417:E418"/>
    <mergeCell ref="F417:F418"/>
    <mergeCell ref="G417:G418"/>
    <mergeCell ref="F393:F394"/>
    <mergeCell ref="G393:G394"/>
    <mergeCell ref="B395:B396"/>
    <mergeCell ref="C395:C396"/>
    <mergeCell ref="D395:D396"/>
    <mergeCell ref="E395:E396"/>
    <mergeCell ref="F395:F396"/>
    <mergeCell ref="G395:G396"/>
    <mergeCell ref="C387:E388"/>
    <mergeCell ref="B393:B394"/>
    <mergeCell ref="C393:C394"/>
    <mergeCell ref="D393:D394"/>
    <mergeCell ref="E393:E394"/>
    <mergeCell ref="B391:B392"/>
    <mergeCell ref="C391:C392"/>
    <mergeCell ref="D391:D392"/>
    <mergeCell ref="E391:E392"/>
    <mergeCell ref="F391:F392"/>
    <mergeCell ref="G391:G392"/>
    <mergeCell ref="B377:B378"/>
    <mergeCell ref="C377:C378"/>
    <mergeCell ref="D377:D378"/>
    <mergeCell ref="E377:E378"/>
    <mergeCell ref="F377:F378"/>
    <mergeCell ref="G377:G378"/>
    <mergeCell ref="F387:G388"/>
    <mergeCell ref="B387:B389"/>
    <mergeCell ref="G356:G357"/>
    <mergeCell ref="B375:B376"/>
    <mergeCell ref="C375:C376"/>
    <mergeCell ref="D375:D376"/>
    <mergeCell ref="E375:E376"/>
    <mergeCell ref="F375:F376"/>
    <mergeCell ref="G375:G376"/>
    <mergeCell ref="B367:V367"/>
    <mergeCell ref="B369:V369"/>
    <mergeCell ref="B371:B373"/>
    <mergeCell ref="C344:C345"/>
    <mergeCell ref="D344:D345"/>
    <mergeCell ref="E344:E345"/>
    <mergeCell ref="F344:F345"/>
    <mergeCell ref="G344:G345"/>
    <mergeCell ref="B356:B357"/>
    <mergeCell ref="C356:C357"/>
    <mergeCell ref="D356:D357"/>
    <mergeCell ref="E356:E357"/>
    <mergeCell ref="F356:F357"/>
    <mergeCell ref="U344:U345"/>
    <mergeCell ref="F220:F221"/>
    <mergeCell ref="G220:G221"/>
    <mergeCell ref="B274:B277"/>
    <mergeCell ref="C274:C277"/>
    <mergeCell ref="D274:D277"/>
    <mergeCell ref="E274:E277"/>
    <mergeCell ref="F274:F277"/>
    <mergeCell ref="G274:G277"/>
    <mergeCell ref="B344:B345"/>
    <mergeCell ref="B238:V238"/>
    <mergeCell ref="B206:B209"/>
    <mergeCell ref="C206:C209"/>
    <mergeCell ref="D206:D209"/>
    <mergeCell ref="E206:E209"/>
    <mergeCell ref="F206:F209"/>
    <mergeCell ref="G206:G209"/>
    <mergeCell ref="B230:C230"/>
    <mergeCell ref="D230:F230"/>
    <mergeCell ref="G230:H230"/>
    <mergeCell ref="B153:B154"/>
    <mergeCell ref="C153:C154"/>
    <mergeCell ref="D153:D154"/>
    <mergeCell ref="E153:E154"/>
    <mergeCell ref="F153:F154"/>
    <mergeCell ref="G153:G154"/>
    <mergeCell ref="B151:B152"/>
    <mergeCell ref="C151:C152"/>
    <mergeCell ref="D151:D152"/>
    <mergeCell ref="E151:E152"/>
    <mergeCell ref="F151:F152"/>
    <mergeCell ref="G151:G152"/>
    <mergeCell ref="B149:B150"/>
    <mergeCell ref="C149:C150"/>
    <mergeCell ref="D149:D150"/>
    <mergeCell ref="E149:E150"/>
    <mergeCell ref="F149:F150"/>
    <mergeCell ref="G149:G150"/>
    <mergeCell ref="B147:B148"/>
    <mergeCell ref="C147:C148"/>
    <mergeCell ref="D147:D148"/>
    <mergeCell ref="E147:E148"/>
    <mergeCell ref="F147:F148"/>
    <mergeCell ref="G147:G148"/>
    <mergeCell ref="B133:B136"/>
    <mergeCell ref="C133:C136"/>
    <mergeCell ref="D133:D136"/>
    <mergeCell ref="E133:E136"/>
    <mergeCell ref="F133:F136"/>
    <mergeCell ref="G133:G136"/>
    <mergeCell ref="B129:B132"/>
    <mergeCell ref="C129:C132"/>
    <mergeCell ref="D129:D132"/>
    <mergeCell ref="E129:E132"/>
    <mergeCell ref="F129:F132"/>
    <mergeCell ref="G129:G132"/>
    <mergeCell ref="B125:B128"/>
    <mergeCell ref="C125:C128"/>
    <mergeCell ref="D125:D128"/>
    <mergeCell ref="E125:E128"/>
    <mergeCell ref="F125:F128"/>
    <mergeCell ref="G125:G128"/>
    <mergeCell ref="B121:B124"/>
    <mergeCell ref="C121:C124"/>
    <mergeCell ref="D121:D124"/>
    <mergeCell ref="E121:E124"/>
    <mergeCell ref="F121:F124"/>
    <mergeCell ref="G121:G124"/>
    <mergeCell ref="B69:B70"/>
    <mergeCell ref="C69:C70"/>
    <mergeCell ref="D69:D70"/>
    <mergeCell ref="E69:E70"/>
    <mergeCell ref="F69:F70"/>
    <mergeCell ref="G69:G70"/>
    <mergeCell ref="B67:B68"/>
    <mergeCell ref="C67:C68"/>
    <mergeCell ref="D67:D68"/>
    <mergeCell ref="E67:E68"/>
    <mergeCell ref="F67:F68"/>
    <mergeCell ref="G67:G68"/>
    <mergeCell ref="B65:B66"/>
    <mergeCell ref="C65:C66"/>
    <mergeCell ref="D65:D66"/>
    <mergeCell ref="E65:E66"/>
    <mergeCell ref="F65:F66"/>
    <mergeCell ref="G65:G66"/>
    <mergeCell ref="B63:B64"/>
    <mergeCell ref="C63:C64"/>
    <mergeCell ref="D63:D64"/>
    <mergeCell ref="E63:E64"/>
    <mergeCell ref="F63:F64"/>
    <mergeCell ref="G63:G64"/>
    <mergeCell ref="B49:B52"/>
    <mergeCell ref="C49:C52"/>
    <mergeCell ref="D49:D52"/>
    <mergeCell ref="E49:E52"/>
    <mergeCell ref="F49:F52"/>
    <mergeCell ref="G49:G52"/>
    <mergeCell ref="D41:D44"/>
    <mergeCell ref="E41:E44"/>
    <mergeCell ref="F41:F44"/>
    <mergeCell ref="G41:G44"/>
    <mergeCell ref="B45:B48"/>
    <mergeCell ref="C45:C48"/>
    <mergeCell ref="D45:D48"/>
    <mergeCell ref="E45:E48"/>
    <mergeCell ref="F45:F48"/>
    <mergeCell ref="G45:G48"/>
    <mergeCell ref="B463:F463"/>
    <mergeCell ref="G463:V463"/>
    <mergeCell ref="B37:B40"/>
    <mergeCell ref="C37:C40"/>
    <mergeCell ref="D37:D40"/>
    <mergeCell ref="E37:E40"/>
    <mergeCell ref="F37:F40"/>
    <mergeCell ref="G37:G40"/>
    <mergeCell ref="B41:B44"/>
    <mergeCell ref="C41:C44"/>
    <mergeCell ref="B458:F458"/>
    <mergeCell ref="G458:V458"/>
    <mergeCell ref="B460:F460"/>
    <mergeCell ref="G460:V460"/>
    <mergeCell ref="B462:F462"/>
    <mergeCell ref="G462:V462"/>
    <mergeCell ref="B452:G452"/>
    <mergeCell ref="H452:N452"/>
    <mergeCell ref="O452:V452"/>
    <mergeCell ref="B454:V454"/>
    <mergeCell ref="B456:F456"/>
    <mergeCell ref="G456:V456"/>
    <mergeCell ref="B450:G450"/>
    <mergeCell ref="H450:N450"/>
    <mergeCell ref="O450:V450"/>
    <mergeCell ref="B451:G451"/>
    <mergeCell ref="H451:N451"/>
    <mergeCell ref="O451:V451"/>
    <mergeCell ref="B445:F445"/>
    <mergeCell ref="G445:V445"/>
    <mergeCell ref="B447:F447"/>
    <mergeCell ref="G447:V447"/>
    <mergeCell ref="B449:G449"/>
    <mergeCell ref="H449:N449"/>
    <mergeCell ref="O449:V449"/>
    <mergeCell ref="B436:V436"/>
    <mergeCell ref="B437:E437"/>
    <mergeCell ref="F437:G437"/>
    <mergeCell ref="B441:V441"/>
    <mergeCell ref="B443:F443"/>
    <mergeCell ref="G443:V443"/>
    <mergeCell ref="Q433:Q434"/>
    <mergeCell ref="R433:R434"/>
    <mergeCell ref="S433:S434"/>
    <mergeCell ref="T433:T434"/>
    <mergeCell ref="U433:U434"/>
    <mergeCell ref="V433:V434"/>
    <mergeCell ref="H433:H434"/>
    <mergeCell ref="I433:I434"/>
    <mergeCell ref="J433:J434"/>
    <mergeCell ref="K433:K434"/>
    <mergeCell ref="L433:O433"/>
    <mergeCell ref="P433:P434"/>
    <mergeCell ref="Q431:Q432"/>
    <mergeCell ref="R431:R432"/>
    <mergeCell ref="S431:S432"/>
    <mergeCell ref="T431:T432"/>
    <mergeCell ref="U431:U432"/>
    <mergeCell ref="V431:V432"/>
    <mergeCell ref="H431:H432"/>
    <mergeCell ref="I431:I432"/>
    <mergeCell ref="J431:J432"/>
    <mergeCell ref="K431:K432"/>
    <mergeCell ref="L431:O431"/>
    <mergeCell ref="P431:P432"/>
    <mergeCell ref="U427:V428"/>
    <mergeCell ref="H428:H429"/>
    <mergeCell ref="I428:J428"/>
    <mergeCell ref="K428:K429"/>
    <mergeCell ref="L429:O429"/>
    <mergeCell ref="L430:O430"/>
    <mergeCell ref="B422:V422"/>
    <mergeCell ref="B423:E423"/>
    <mergeCell ref="F423:G423"/>
    <mergeCell ref="B425:V425"/>
    <mergeCell ref="B427:B429"/>
    <mergeCell ref="C427:E428"/>
    <mergeCell ref="F427:G428"/>
    <mergeCell ref="H427:K427"/>
    <mergeCell ref="L427:Q428"/>
    <mergeCell ref="R427:T428"/>
    <mergeCell ref="U417:U418"/>
    <mergeCell ref="V417:V418"/>
    <mergeCell ref="H419:I420"/>
    <mergeCell ref="J419:J420"/>
    <mergeCell ref="K419:K420"/>
    <mergeCell ref="L419:O419"/>
    <mergeCell ref="P419:Q420"/>
    <mergeCell ref="R419:T420"/>
    <mergeCell ref="U419:U420"/>
    <mergeCell ref="V419:V420"/>
    <mergeCell ref="H417:I418"/>
    <mergeCell ref="J417:J418"/>
    <mergeCell ref="K417:K418"/>
    <mergeCell ref="L417:O417"/>
    <mergeCell ref="P417:Q418"/>
    <mergeCell ref="R417:T418"/>
    <mergeCell ref="L415:O415"/>
    <mergeCell ref="P415:Q415"/>
    <mergeCell ref="R415:T415"/>
    <mergeCell ref="H416:I416"/>
    <mergeCell ref="L416:O416"/>
    <mergeCell ref="P416:Q416"/>
    <mergeCell ref="R416:T416"/>
    <mergeCell ref="B409:V409"/>
    <mergeCell ref="B411:V411"/>
    <mergeCell ref="B413:B415"/>
    <mergeCell ref="C413:E414"/>
    <mergeCell ref="F413:G414"/>
    <mergeCell ref="H413:K413"/>
    <mergeCell ref="L413:T414"/>
    <mergeCell ref="U413:V414"/>
    <mergeCell ref="H414:I415"/>
    <mergeCell ref="J414:K414"/>
    <mergeCell ref="B398:V398"/>
    <mergeCell ref="B399:E399"/>
    <mergeCell ref="F399:G399"/>
    <mergeCell ref="B403:V403"/>
    <mergeCell ref="B405:D405"/>
    <mergeCell ref="E405:R405"/>
    <mergeCell ref="V405:V408"/>
    <mergeCell ref="B407:D407"/>
    <mergeCell ref="E407:R407"/>
    <mergeCell ref="Q395:Q396"/>
    <mergeCell ref="R395:R396"/>
    <mergeCell ref="S395:S396"/>
    <mergeCell ref="T395:T396"/>
    <mergeCell ref="U395:U396"/>
    <mergeCell ref="V395:V396"/>
    <mergeCell ref="H395:H396"/>
    <mergeCell ref="I395:I396"/>
    <mergeCell ref="J395:J396"/>
    <mergeCell ref="K395:K396"/>
    <mergeCell ref="L395:O395"/>
    <mergeCell ref="P395:P396"/>
    <mergeCell ref="Q393:Q394"/>
    <mergeCell ref="R393:R394"/>
    <mergeCell ref="S393:S394"/>
    <mergeCell ref="T393:T394"/>
    <mergeCell ref="U393:U394"/>
    <mergeCell ref="V393:V394"/>
    <mergeCell ref="H393:H394"/>
    <mergeCell ref="I393:I394"/>
    <mergeCell ref="J393:J394"/>
    <mergeCell ref="K393:K394"/>
    <mergeCell ref="L393:O393"/>
    <mergeCell ref="P393:P394"/>
    <mergeCell ref="Q391:Q392"/>
    <mergeCell ref="R391:R392"/>
    <mergeCell ref="S391:S392"/>
    <mergeCell ref="T391:T392"/>
    <mergeCell ref="U391:U392"/>
    <mergeCell ref="V391:V392"/>
    <mergeCell ref="H391:H392"/>
    <mergeCell ref="I391:I392"/>
    <mergeCell ref="J391:J392"/>
    <mergeCell ref="K391:K392"/>
    <mergeCell ref="L391:O391"/>
    <mergeCell ref="P391:P392"/>
    <mergeCell ref="U387:V388"/>
    <mergeCell ref="H388:H389"/>
    <mergeCell ref="I388:J388"/>
    <mergeCell ref="K388:K389"/>
    <mergeCell ref="L389:O389"/>
    <mergeCell ref="L390:O390"/>
    <mergeCell ref="H387:K387"/>
    <mergeCell ref="L387:Q388"/>
    <mergeCell ref="R387:T388"/>
    <mergeCell ref="B382:V382"/>
    <mergeCell ref="B383:E383"/>
    <mergeCell ref="F383:G383"/>
    <mergeCell ref="B385:V385"/>
    <mergeCell ref="B379:B380"/>
    <mergeCell ref="C379:C380"/>
    <mergeCell ref="D379:D380"/>
    <mergeCell ref="E379:E380"/>
    <mergeCell ref="H379:I380"/>
    <mergeCell ref="J379:J380"/>
    <mergeCell ref="F379:F380"/>
    <mergeCell ref="G379:G380"/>
    <mergeCell ref="K379:K380"/>
    <mergeCell ref="L379:O379"/>
    <mergeCell ref="P379:Q380"/>
    <mergeCell ref="R379:T380"/>
    <mergeCell ref="U375:U376"/>
    <mergeCell ref="V375:V376"/>
    <mergeCell ref="U377:U378"/>
    <mergeCell ref="V377:V378"/>
    <mergeCell ref="U379:U380"/>
    <mergeCell ref="V379:V380"/>
    <mergeCell ref="H377:I378"/>
    <mergeCell ref="J377:J378"/>
    <mergeCell ref="K377:K378"/>
    <mergeCell ref="L377:O377"/>
    <mergeCell ref="P377:Q378"/>
    <mergeCell ref="R377:T378"/>
    <mergeCell ref="H374:I374"/>
    <mergeCell ref="L374:O374"/>
    <mergeCell ref="P374:Q374"/>
    <mergeCell ref="R374:T374"/>
    <mergeCell ref="H375:I376"/>
    <mergeCell ref="J375:J376"/>
    <mergeCell ref="K375:K376"/>
    <mergeCell ref="L375:O375"/>
    <mergeCell ref="P375:Q376"/>
    <mergeCell ref="R375:T376"/>
    <mergeCell ref="C371:E372"/>
    <mergeCell ref="F371:G372"/>
    <mergeCell ref="H371:K371"/>
    <mergeCell ref="L371:T372"/>
    <mergeCell ref="U371:V372"/>
    <mergeCell ref="H372:I373"/>
    <mergeCell ref="J372:K372"/>
    <mergeCell ref="L373:O373"/>
    <mergeCell ref="P373:Q373"/>
    <mergeCell ref="R373:T373"/>
    <mergeCell ref="B359:V359"/>
    <mergeCell ref="B360:E360"/>
    <mergeCell ref="F360:G360"/>
    <mergeCell ref="B361:V361"/>
    <mergeCell ref="B363:D363"/>
    <mergeCell ref="E363:R363"/>
    <mergeCell ref="T363:U366"/>
    <mergeCell ref="V363:V366"/>
    <mergeCell ref="B365:D365"/>
    <mergeCell ref="E365:R365"/>
    <mergeCell ref="Q356:Q357"/>
    <mergeCell ref="R356:R357"/>
    <mergeCell ref="S356:S357"/>
    <mergeCell ref="T356:T357"/>
    <mergeCell ref="U356:U357"/>
    <mergeCell ref="V356:V357"/>
    <mergeCell ref="H356:H357"/>
    <mergeCell ref="I356:I357"/>
    <mergeCell ref="J356:J357"/>
    <mergeCell ref="K356:K357"/>
    <mergeCell ref="L356:O356"/>
    <mergeCell ref="P356:P357"/>
    <mergeCell ref="U352:V353"/>
    <mergeCell ref="H353:H354"/>
    <mergeCell ref="I353:J353"/>
    <mergeCell ref="K353:K354"/>
    <mergeCell ref="L354:O354"/>
    <mergeCell ref="L355:O355"/>
    <mergeCell ref="B352:B354"/>
    <mergeCell ref="C352:E353"/>
    <mergeCell ref="F352:G353"/>
    <mergeCell ref="H352:K352"/>
    <mergeCell ref="L352:Q353"/>
    <mergeCell ref="R352:T353"/>
    <mergeCell ref="V344:V345"/>
    <mergeCell ref="B347:V347"/>
    <mergeCell ref="B348:E348"/>
    <mergeCell ref="F348:G348"/>
    <mergeCell ref="B350:V350"/>
    <mergeCell ref="H344:I345"/>
    <mergeCell ref="J344:J345"/>
    <mergeCell ref="K344:K345"/>
    <mergeCell ref="L344:O344"/>
    <mergeCell ref="P344:Q345"/>
    <mergeCell ref="R344:T345"/>
    <mergeCell ref="L342:O342"/>
    <mergeCell ref="P342:Q342"/>
    <mergeCell ref="R342:T342"/>
    <mergeCell ref="H343:I343"/>
    <mergeCell ref="L343:O343"/>
    <mergeCell ref="P343:Q343"/>
    <mergeCell ref="R343:T343"/>
    <mergeCell ref="B336:V336"/>
    <mergeCell ref="B338:V338"/>
    <mergeCell ref="B340:B342"/>
    <mergeCell ref="C340:E341"/>
    <mergeCell ref="F340:G341"/>
    <mergeCell ref="H340:K340"/>
    <mergeCell ref="L340:T341"/>
    <mergeCell ref="U340:V341"/>
    <mergeCell ref="H341:I342"/>
    <mergeCell ref="J341:K341"/>
    <mergeCell ref="B329:V329"/>
    <mergeCell ref="B330:V330"/>
    <mergeCell ref="B332:D332"/>
    <mergeCell ref="E332:R332"/>
    <mergeCell ref="V332:V335"/>
    <mergeCell ref="B334:D334"/>
    <mergeCell ref="E334:R334"/>
    <mergeCell ref="S332:U335"/>
    <mergeCell ref="B324:G324"/>
    <mergeCell ref="H324:O324"/>
    <mergeCell ref="P324:V324"/>
    <mergeCell ref="B325:G325"/>
    <mergeCell ref="H325:O325"/>
    <mergeCell ref="P325:V325"/>
    <mergeCell ref="B322:G322"/>
    <mergeCell ref="H322:O322"/>
    <mergeCell ref="P322:V322"/>
    <mergeCell ref="B323:G323"/>
    <mergeCell ref="H323:O323"/>
    <mergeCell ref="P323:V323"/>
    <mergeCell ref="B320:G320"/>
    <mergeCell ref="H320:O320"/>
    <mergeCell ref="P320:V320"/>
    <mergeCell ref="B321:G321"/>
    <mergeCell ref="H321:O321"/>
    <mergeCell ref="P321:V321"/>
    <mergeCell ref="B318:G318"/>
    <mergeCell ref="H318:O318"/>
    <mergeCell ref="P318:V318"/>
    <mergeCell ref="B319:G319"/>
    <mergeCell ref="H319:O319"/>
    <mergeCell ref="P319:V319"/>
    <mergeCell ref="B317:G317"/>
    <mergeCell ref="H317:O317"/>
    <mergeCell ref="P317:V317"/>
    <mergeCell ref="B304:V304"/>
    <mergeCell ref="B305:V305"/>
    <mergeCell ref="B306:V306"/>
    <mergeCell ref="B313:V313"/>
    <mergeCell ref="B307:V307"/>
    <mergeCell ref="B308:V308"/>
    <mergeCell ref="B315:V315"/>
    <mergeCell ref="D298:F298"/>
    <mergeCell ref="G298:H298"/>
    <mergeCell ref="I298:K298"/>
    <mergeCell ref="L298:V298"/>
    <mergeCell ref="B300:V300"/>
    <mergeCell ref="B292:E292"/>
    <mergeCell ref="F292:G292"/>
    <mergeCell ref="B294:V294"/>
    <mergeCell ref="B296:V296"/>
    <mergeCell ref="B297:C297"/>
    <mergeCell ref="D297:F297"/>
    <mergeCell ref="G297:H297"/>
    <mergeCell ref="I297:K297"/>
    <mergeCell ref="L297:V297"/>
    <mergeCell ref="R288:R289"/>
    <mergeCell ref="S288:S289"/>
    <mergeCell ref="T288:T289"/>
    <mergeCell ref="U288:U289"/>
    <mergeCell ref="V288:V289"/>
    <mergeCell ref="B291:V291"/>
    <mergeCell ref="B288:B289"/>
    <mergeCell ref="C288:C289"/>
    <mergeCell ref="D288:D289"/>
    <mergeCell ref="E288:E289"/>
    <mergeCell ref="H288:I289"/>
    <mergeCell ref="J288:J289"/>
    <mergeCell ref="K288:K289"/>
    <mergeCell ref="L288:O288"/>
    <mergeCell ref="P288:P289"/>
    <mergeCell ref="Q288:Q289"/>
    <mergeCell ref="U284:V285"/>
    <mergeCell ref="H285:I286"/>
    <mergeCell ref="J285:K285"/>
    <mergeCell ref="L286:O286"/>
    <mergeCell ref="H287:I287"/>
    <mergeCell ref="L287:O287"/>
    <mergeCell ref="B279:V279"/>
    <mergeCell ref="B280:E280"/>
    <mergeCell ref="F280:G280"/>
    <mergeCell ref="B282:V282"/>
    <mergeCell ref="B284:B286"/>
    <mergeCell ref="C284:E285"/>
    <mergeCell ref="F284:G285"/>
    <mergeCell ref="H284:K284"/>
    <mergeCell ref="L284:Q285"/>
    <mergeCell ref="R284:T285"/>
    <mergeCell ref="U274:U275"/>
    <mergeCell ref="V274:V275"/>
    <mergeCell ref="H276:I277"/>
    <mergeCell ref="J276:J277"/>
    <mergeCell ref="K276:K277"/>
    <mergeCell ref="L276:O276"/>
    <mergeCell ref="P276:Q277"/>
    <mergeCell ref="R276:T277"/>
    <mergeCell ref="U276:U277"/>
    <mergeCell ref="V276:V277"/>
    <mergeCell ref="H274:I275"/>
    <mergeCell ref="J274:J275"/>
    <mergeCell ref="K274:K275"/>
    <mergeCell ref="L274:O274"/>
    <mergeCell ref="P274:Q275"/>
    <mergeCell ref="R274:T275"/>
    <mergeCell ref="L272:O272"/>
    <mergeCell ref="P272:Q272"/>
    <mergeCell ref="R272:T272"/>
    <mergeCell ref="H273:I273"/>
    <mergeCell ref="L273:O273"/>
    <mergeCell ref="P273:Q273"/>
    <mergeCell ref="R273:T273"/>
    <mergeCell ref="B266:V266"/>
    <mergeCell ref="B268:V268"/>
    <mergeCell ref="B270:B272"/>
    <mergeCell ref="C270:E271"/>
    <mergeCell ref="F270:G271"/>
    <mergeCell ref="H270:K270"/>
    <mergeCell ref="L270:T271"/>
    <mergeCell ref="U270:V271"/>
    <mergeCell ref="H271:I272"/>
    <mergeCell ref="J271:K271"/>
    <mergeCell ref="B260:V260"/>
    <mergeCell ref="B262:D262"/>
    <mergeCell ref="E262:R262"/>
    <mergeCell ref="V262:V265"/>
    <mergeCell ref="E263:R263"/>
    <mergeCell ref="B264:D264"/>
    <mergeCell ref="E264:R264"/>
    <mergeCell ref="S262:U265"/>
    <mergeCell ref="B255:G255"/>
    <mergeCell ref="H255:O255"/>
    <mergeCell ref="P255:V255"/>
    <mergeCell ref="B256:G256"/>
    <mergeCell ref="H256:O256"/>
    <mergeCell ref="P256:V256"/>
    <mergeCell ref="B245:V245"/>
    <mergeCell ref="B246:V246"/>
    <mergeCell ref="B243:V243"/>
    <mergeCell ref="B244:V244"/>
    <mergeCell ref="B235:E235"/>
    <mergeCell ref="S405:U408"/>
    <mergeCell ref="B248:G248"/>
    <mergeCell ref="H248:O248"/>
    <mergeCell ref="P248:V248"/>
    <mergeCell ref="B249:G249"/>
    <mergeCell ref="I230:K230"/>
    <mergeCell ref="L230:V230"/>
    <mergeCell ref="B232:V232"/>
    <mergeCell ref="B224:E224"/>
    <mergeCell ref="F224:G224"/>
    <mergeCell ref="B226:V226"/>
    <mergeCell ref="B228:V228"/>
    <mergeCell ref="B229:C229"/>
    <mergeCell ref="D229:F229"/>
    <mergeCell ref="G229:H229"/>
    <mergeCell ref="I229:K229"/>
    <mergeCell ref="L229:V229"/>
    <mergeCell ref="R220:R221"/>
    <mergeCell ref="S220:S221"/>
    <mergeCell ref="T220:T221"/>
    <mergeCell ref="U220:U221"/>
    <mergeCell ref="V220:V221"/>
    <mergeCell ref="B223:V223"/>
    <mergeCell ref="B220:B221"/>
    <mergeCell ref="C220:C221"/>
    <mergeCell ref="D220:D221"/>
    <mergeCell ref="E220:E221"/>
    <mergeCell ref="H220:I221"/>
    <mergeCell ref="J220:J221"/>
    <mergeCell ref="K220:K221"/>
    <mergeCell ref="L220:O220"/>
    <mergeCell ref="P220:P221"/>
    <mergeCell ref="Q220:Q221"/>
    <mergeCell ref="U216:V217"/>
    <mergeCell ref="H217:I218"/>
    <mergeCell ref="J217:K217"/>
    <mergeCell ref="L218:O218"/>
    <mergeCell ref="H219:I219"/>
    <mergeCell ref="L219:O219"/>
    <mergeCell ref="B211:V211"/>
    <mergeCell ref="B212:E212"/>
    <mergeCell ref="F212:G212"/>
    <mergeCell ref="B214:V214"/>
    <mergeCell ref="B216:B218"/>
    <mergeCell ref="C216:E217"/>
    <mergeCell ref="F216:G217"/>
    <mergeCell ref="H216:K216"/>
    <mergeCell ref="L216:Q217"/>
    <mergeCell ref="R216:T217"/>
    <mergeCell ref="U206:U207"/>
    <mergeCell ref="V206:V207"/>
    <mergeCell ref="H208:I209"/>
    <mergeCell ref="J208:J209"/>
    <mergeCell ref="K208:K209"/>
    <mergeCell ref="L208:O208"/>
    <mergeCell ref="P208:Q209"/>
    <mergeCell ref="R208:T209"/>
    <mergeCell ref="U208:U209"/>
    <mergeCell ref="V208:V209"/>
    <mergeCell ref="H206:I207"/>
    <mergeCell ref="J206:J207"/>
    <mergeCell ref="K206:K207"/>
    <mergeCell ref="L206:O206"/>
    <mergeCell ref="P206:Q207"/>
    <mergeCell ref="R206:T207"/>
    <mergeCell ref="L204:O204"/>
    <mergeCell ref="P204:Q204"/>
    <mergeCell ref="R204:T204"/>
    <mergeCell ref="H205:I205"/>
    <mergeCell ref="L205:O205"/>
    <mergeCell ref="P205:Q205"/>
    <mergeCell ref="R205:T205"/>
    <mergeCell ref="B198:V198"/>
    <mergeCell ref="B200:V200"/>
    <mergeCell ref="B202:B204"/>
    <mergeCell ref="C202:E203"/>
    <mergeCell ref="F202:G203"/>
    <mergeCell ref="H202:K202"/>
    <mergeCell ref="L202:T203"/>
    <mergeCell ref="U202:V203"/>
    <mergeCell ref="H203:I204"/>
    <mergeCell ref="J203:K203"/>
    <mergeCell ref="B192:V192"/>
    <mergeCell ref="B194:D194"/>
    <mergeCell ref="E194:R194"/>
    <mergeCell ref="V194:V197"/>
    <mergeCell ref="E195:R195"/>
    <mergeCell ref="B196:D196"/>
    <mergeCell ref="E196:R196"/>
    <mergeCell ref="S194:U197"/>
    <mergeCell ref="B188:G188"/>
    <mergeCell ref="H188:O188"/>
    <mergeCell ref="P188:V188"/>
    <mergeCell ref="B189:G189"/>
    <mergeCell ref="H189:O189"/>
    <mergeCell ref="P189:V189"/>
    <mergeCell ref="B178:V178"/>
    <mergeCell ref="B179:V179"/>
    <mergeCell ref="B176:V176"/>
    <mergeCell ref="B177:V177"/>
    <mergeCell ref="B175:V175"/>
    <mergeCell ref="B168:E168"/>
    <mergeCell ref="B172:V172"/>
    <mergeCell ref="B173:V173"/>
    <mergeCell ref="B174:V174"/>
    <mergeCell ref="B167:I167"/>
    <mergeCell ref="B163:C163"/>
    <mergeCell ref="D163:F163"/>
    <mergeCell ref="G163:H163"/>
    <mergeCell ref="I163:K163"/>
    <mergeCell ref="L163:V163"/>
    <mergeCell ref="B165:V165"/>
    <mergeCell ref="B156:V156"/>
    <mergeCell ref="B157:E157"/>
    <mergeCell ref="F157:G157"/>
    <mergeCell ref="B159:V159"/>
    <mergeCell ref="B161:V161"/>
    <mergeCell ref="B162:C162"/>
    <mergeCell ref="D162:F162"/>
    <mergeCell ref="G162:H162"/>
    <mergeCell ref="I162:K162"/>
    <mergeCell ref="L162:V162"/>
    <mergeCell ref="Q153:Q154"/>
    <mergeCell ref="R153:R154"/>
    <mergeCell ref="S153:S154"/>
    <mergeCell ref="T153:T154"/>
    <mergeCell ref="U153:U154"/>
    <mergeCell ref="V153:V154"/>
    <mergeCell ref="R151:R152"/>
    <mergeCell ref="S151:S152"/>
    <mergeCell ref="T151:T152"/>
    <mergeCell ref="U151:U152"/>
    <mergeCell ref="V151:V152"/>
    <mergeCell ref="H153:I154"/>
    <mergeCell ref="J153:J154"/>
    <mergeCell ref="K153:K154"/>
    <mergeCell ref="L153:O153"/>
    <mergeCell ref="P153:P154"/>
    <mergeCell ref="H151:I152"/>
    <mergeCell ref="J151:J152"/>
    <mergeCell ref="K151:K152"/>
    <mergeCell ref="L151:O151"/>
    <mergeCell ref="P151:P152"/>
    <mergeCell ref="Q151:Q152"/>
    <mergeCell ref="Q149:Q150"/>
    <mergeCell ref="R149:R150"/>
    <mergeCell ref="S149:S150"/>
    <mergeCell ref="T149:T150"/>
    <mergeCell ref="U149:U150"/>
    <mergeCell ref="V149:V150"/>
    <mergeCell ref="R147:R148"/>
    <mergeCell ref="S147:S148"/>
    <mergeCell ref="T147:T148"/>
    <mergeCell ref="U147:U148"/>
    <mergeCell ref="V147:V148"/>
    <mergeCell ref="H149:I150"/>
    <mergeCell ref="J149:J150"/>
    <mergeCell ref="K149:K150"/>
    <mergeCell ref="L149:O149"/>
    <mergeCell ref="P149:P150"/>
    <mergeCell ref="H147:I148"/>
    <mergeCell ref="J147:J148"/>
    <mergeCell ref="K147:K148"/>
    <mergeCell ref="L147:O147"/>
    <mergeCell ref="P147:P148"/>
    <mergeCell ref="Q147:Q148"/>
    <mergeCell ref="U143:V144"/>
    <mergeCell ref="H144:I145"/>
    <mergeCell ref="J144:K144"/>
    <mergeCell ref="L145:O145"/>
    <mergeCell ref="H146:I146"/>
    <mergeCell ref="L146:O146"/>
    <mergeCell ref="B138:V138"/>
    <mergeCell ref="B139:E139"/>
    <mergeCell ref="F139:G139"/>
    <mergeCell ref="B141:V141"/>
    <mergeCell ref="B143:B145"/>
    <mergeCell ref="C143:E144"/>
    <mergeCell ref="F143:G144"/>
    <mergeCell ref="H143:K143"/>
    <mergeCell ref="L143:Q144"/>
    <mergeCell ref="R143:T144"/>
    <mergeCell ref="U133:U134"/>
    <mergeCell ref="V133:V134"/>
    <mergeCell ref="H135:I136"/>
    <mergeCell ref="J135:J136"/>
    <mergeCell ref="K135:K136"/>
    <mergeCell ref="L135:O135"/>
    <mergeCell ref="P135:Q136"/>
    <mergeCell ref="R135:T136"/>
    <mergeCell ref="U135:U136"/>
    <mergeCell ref="V135:V136"/>
    <mergeCell ref="H133:I134"/>
    <mergeCell ref="J133:J134"/>
    <mergeCell ref="K133:K134"/>
    <mergeCell ref="L133:O133"/>
    <mergeCell ref="P133:Q134"/>
    <mergeCell ref="R133:T134"/>
    <mergeCell ref="U129:U130"/>
    <mergeCell ref="V129:V130"/>
    <mergeCell ref="H131:I132"/>
    <mergeCell ref="J131:J132"/>
    <mergeCell ref="K131:K132"/>
    <mergeCell ref="L131:O131"/>
    <mergeCell ref="P131:Q132"/>
    <mergeCell ref="R131:T132"/>
    <mergeCell ref="U131:U132"/>
    <mergeCell ref="V131:V132"/>
    <mergeCell ref="H129:I130"/>
    <mergeCell ref="J129:J130"/>
    <mergeCell ref="K129:K130"/>
    <mergeCell ref="L129:O129"/>
    <mergeCell ref="P129:Q130"/>
    <mergeCell ref="R129:T130"/>
    <mergeCell ref="U125:U126"/>
    <mergeCell ref="V125:V126"/>
    <mergeCell ref="H127:I128"/>
    <mergeCell ref="J127:J128"/>
    <mergeCell ref="K127:K128"/>
    <mergeCell ref="L127:O127"/>
    <mergeCell ref="P127:Q128"/>
    <mergeCell ref="R127:T128"/>
    <mergeCell ref="U127:U128"/>
    <mergeCell ref="V127:V128"/>
    <mergeCell ref="H125:I126"/>
    <mergeCell ref="J125:J126"/>
    <mergeCell ref="K125:K126"/>
    <mergeCell ref="L125:O125"/>
    <mergeCell ref="P125:Q126"/>
    <mergeCell ref="R125:T126"/>
    <mergeCell ref="U121:U122"/>
    <mergeCell ref="V121:V122"/>
    <mergeCell ref="H123:I124"/>
    <mergeCell ref="J123:J124"/>
    <mergeCell ref="K123:K124"/>
    <mergeCell ref="L123:O123"/>
    <mergeCell ref="P123:Q124"/>
    <mergeCell ref="R123:T124"/>
    <mergeCell ref="U123:U124"/>
    <mergeCell ref="V123:V124"/>
    <mergeCell ref="H121:I122"/>
    <mergeCell ref="J121:J122"/>
    <mergeCell ref="K121:K122"/>
    <mergeCell ref="L121:O121"/>
    <mergeCell ref="P121:Q122"/>
    <mergeCell ref="R121:T122"/>
    <mergeCell ref="L119:O119"/>
    <mergeCell ref="P119:Q119"/>
    <mergeCell ref="R119:T119"/>
    <mergeCell ref="H120:I120"/>
    <mergeCell ref="L120:O120"/>
    <mergeCell ref="P120:Q120"/>
    <mergeCell ref="R120:T120"/>
    <mergeCell ref="B113:V113"/>
    <mergeCell ref="B115:V115"/>
    <mergeCell ref="B117:B119"/>
    <mergeCell ref="C117:E118"/>
    <mergeCell ref="F117:G118"/>
    <mergeCell ref="H117:K117"/>
    <mergeCell ref="L117:T118"/>
    <mergeCell ref="U117:V118"/>
    <mergeCell ref="H118:I119"/>
    <mergeCell ref="J118:K118"/>
    <mergeCell ref="B107:V107"/>
    <mergeCell ref="B109:D109"/>
    <mergeCell ref="E109:R109"/>
    <mergeCell ref="V109:V112"/>
    <mergeCell ref="E110:R110"/>
    <mergeCell ref="B111:D111"/>
    <mergeCell ref="E111:R111"/>
    <mergeCell ref="S109:U112"/>
    <mergeCell ref="B104:G104"/>
    <mergeCell ref="H104:O104"/>
    <mergeCell ref="P104:V104"/>
    <mergeCell ref="B105:G105"/>
    <mergeCell ref="H105:O105"/>
    <mergeCell ref="P105:V105"/>
    <mergeCell ref="B102:G102"/>
    <mergeCell ref="H102:O102"/>
    <mergeCell ref="P102:V102"/>
    <mergeCell ref="B103:G103"/>
    <mergeCell ref="H103:O103"/>
    <mergeCell ref="P103:V103"/>
    <mergeCell ref="B100:G100"/>
    <mergeCell ref="H100:O100"/>
    <mergeCell ref="P100:V100"/>
    <mergeCell ref="B101:G101"/>
    <mergeCell ref="H101:O101"/>
    <mergeCell ref="P101:V101"/>
    <mergeCell ref="B98:G98"/>
    <mergeCell ref="H98:O98"/>
    <mergeCell ref="P98:V98"/>
    <mergeCell ref="B99:G99"/>
    <mergeCell ref="H99:O99"/>
    <mergeCell ref="P99:V99"/>
    <mergeCell ref="B97:G97"/>
    <mergeCell ref="H97:O97"/>
    <mergeCell ref="P97:V97"/>
    <mergeCell ref="B95:V95"/>
    <mergeCell ref="B84:V84"/>
    <mergeCell ref="B86:V86"/>
    <mergeCell ref="B85:V85"/>
    <mergeCell ref="B87:V87"/>
    <mergeCell ref="B88:V88"/>
    <mergeCell ref="B90:V90"/>
    <mergeCell ref="B79:C79"/>
    <mergeCell ref="D79:F79"/>
    <mergeCell ref="G79:H79"/>
    <mergeCell ref="I79:K79"/>
    <mergeCell ref="L79:V79"/>
    <mergeCell ref="B81:V81"/>
    <mergeCell ref="B72:V72"/>
    <mergeCell ref="B73:E73"/>
    <mergeCell ref="F73:G73"/>
    <mergeCell ref="B75:V75"/>
    <mergeCell ref="B77:V77"/>
    <mergeCell ref="B78:C78"/>
    <mergeCell ref="D78:F78"/>
    <mergeCell ref="G78:H78"/>
    <mergeCell ref="I78:K78"/>
    <mergeCell ref="L78:V78"/>
    <mergeCell ref="Q69:Q70"/>
    <mergeCell ref="R69:R70"/>
    <mergeCell ref="S69:S70"/>
    <mergeCell ref="T69:T70"/>
    <mergeCell ref="U69:U70"/>
    <mergeCell ref="V69:V70"/>
    <mergeCell ref="R67:R68"/>
    <mergeCell ref="S67:S68"/>
    <mergeCell ref="T67:T68"/>
    <mergeCell ref="U67:U68"/>
    <mergeCell ref="V67:V68"/>
    <mergeCell ref="H69:I70"/>
    <mergeCell ref="J69:J70"/>
    <mergeCell ref="K69:K70"/>
    <mergeCell ref="L69:O69"/>
    <mergeCell ref="P69:P70"/>
    <mergeCell ref="H67:I68"/>
    <mergeCell ref="J67:J68"/>
    <mergeCell ref="K67:K68"/>
    <mergeCell ref="L67:O67"/>
    <mergeCell ref="P67:P68"/>
    <mergeCell ref="Q67:Q68"/>
    <mergeCell ref="Q65:Q66"/>
    <mergeCell ref="R65:R66"/>
    <mergeCell ref="S65:S66"/>
    <mergeCell ref="T65:T66"/>
    <mergeCell ref="U65:U66"/>
    <mergeCell ref="V65:V66"/>
    <mergeCell ref="R63:R64"/>
    <mergeCell ref="S63:S64"/>
    <mergeCell ref="T63:T64"/>
    <mergeCell ref="U63:U64"/>
    <mergeCell ref="V63:V64"/>
    <mergeCell ref="H65:I66"/>
    <mergeCell ref="J65:J66"/>
    <mergeCell ref="K65:K66"/>
    <mergeCell ref="L65:O65"/>
    <mergeCell ref="P65:P66"/>
    <mergeCell ref="H63:I64"/>
    <mergeCell ref="J63:J64"/>
    <mergeCell ref="K63:K64"/>
    <mergeCell ref="L63:O63"/>
    <mergeCell ref="P63:P64"/>
    <mergeCell ref="Q63:Q64"/>
    <mergeCell ref="U59:V60"/>
    <mergeCell ref="H60:I61"/>
    <mergeCell ref="J60:K60"/>
    <mergeCell ref="L61:O61"/>
    <mergeCell ref="H62:I62"/>
    <mergeCell ref="L62:O62"/>
    <mergeCell ref="B54:V54"/>
    <mergeCell ref="B55:E55"/>
    <mergeCell ref="F55:G55"/>
    <mergeCell ref="B57:V57"/>
    <mergeCell ref="B59:B61"/>
    <mergeCell ref="C59:E60"/>
    <mergeCell ref="F59:G60"/>
    <mergeCell ref="H59:K59"/>
    <mergeCell ref="L59:Q60"/>
    <mergeCell ref="R59:T60"/>
    <mergeCell ref="U49:U50"/>
    <mergeCell ref="V49:V50"/>
    <mergeCell ref="H51:I52"/>
    <mergeCell ref="J51:J52"/>
    <mergeCell ref="K51:K52"/>
    <mergeCell ref="L51:O51"/>
    <mergeCell ref="P51:Q52"/>
    <mergeCell ref="R51:T52"/>
    <mergeCell ref="U51:U52"/>
    <mergeCell ref="V51:V52"/>
    <mergeCell ref="H49:I50"/>
    <mergeCell ref="J49:J50"/>
    <mergeCell ref="K49:K50"/>
    <mergeCell ref="L49:O49"/>
    <mergeCell ref="P49:Q50"/>
    <mergeCell ref="R49:T50"/>
    <mergeCell ref="U45:U46"/>
    <mergeCell ref="V45:V46"/>
    <mergeCell ref="H47:I48"/>
    <mergeCell ref="J47:J48"/>
    <mergeCell ref="K47:K48"/>
    <mergeCell ref="L47:O47"/>
    <mergeCell ref="P47:Q48"/>
    <mergeCell ref="R47:T48"/>
    <mergeCell ref="U47:U48"/>
    <mergeCell ref="V47:V48"/>
    <mergeCell ref="H45:I46"/>
    <mergeCell ref="J45:J46"/>
    <mergeCell ref="K45:K46"/>
    <mergeCell ref="L45:O45"/>
    <mergeCell ref="P45:Q46"/>
    <mergeCell ref="R45:T46"/>
    <mergeCell ref="U41:U42"/>
    <mergeCell ref="V41:V42"/>
    <mergeCell ref="H43:I44"/>
    <mergeCell ref="J43:J44"/>
    <mergeCell ref="K43:K44"/>
    <mergeCell ref="L43:O43"/>
    <mergeCell ref="P43:Q44"/>
    <mergeCell ref="R43:T44"/>
    <mergeCell ref="U43:U44"/>
    <mergeCell ref="V43:V44"/>
    <mergeCell ref="H41:I42"/>
    <mergeCell ref="J41:J42"/>
    <mergeCell ref="K41:K42"/>
    <mergeCell ref="L41:O41"/>
    <mergeCell ref="P41:Q42"/>
    <mergeCell ref="R41:T42"/>
    <mergeCell ref="U37:U38"/>
    <mergeCell ref="V37:V38"/>
    <mergeCell ref="H39:I40"/>
    <mergeCell ref="J39:J40"/>
    <mergeCell ref="K39:K40"/>
    <mergeCell ref="L39:O39"/>
    <mergeCell ref="P39:Q40"/>
    <mergeCell ref="R39:T40"/>
    <mergeCell ref="U39:U40"/>
    <mergeCell ref="V39:V40"/>
    <mergeCell ref="H37:I38"/>
    <mergeCell ref="J37:J38"/>
    <mergeCell ref="K37:K38"/>
    <mergeCell ref="L37:O37"/>
    <mergeCell ref="P37:Q38"/>
    <mergeCell ref="R37:T38"/>
    <mergeCell ref="L35:O35"/>
    <mergeCell ref="P35:Q35"/>
    <mergeCell ref="R35:T35"/>
    <mergeCell ref="H36:I36"/>
    <mergeCell ref="L36:O36"/>
    <mergeCell ref="P36:Q36"/>
    <mergeCell ref="R36:T36"/>
    <mergeCell ref="B29:V29"/>
    <mergeCell ref="B31:V31"/>
    <mergeCell ref="B33:B35"/>
    <mergeCell ref="C33:E34"/>
    <mergeCell ref="F33:G34"/>
    <mergeCell ref="H33:K33"/>
    <mergeCell ref="L33:T34"/>
    <mergeCell ref="U33:V34"/>
    <mergeCell ref="H34:I35"/>
    <mergeCell ref="J34:K34"/>
    <mergeCell ref="B23:V23"/>
    <mergeCell ref="B24:V24"/>
    <mergeCell ref="B25:D25"/>
    <mergeCell ref="E25:R25"/>
    <mergeCell ref="V25:V28"/>
    <mergeCell ref="E26:R26"/>
    <mergeCell ref="B27:D27"/>
    <mergeCell ref="E27:R27"/>
    <mergeCell ref="S25:U28"/>
    <mergeCell ref="B16:E16"/>
    <mergeCell ref="F17:T17"/>
    <mergeCell ref="F18:T18"/>
    <mergeCell ref="F19:T19"/>
    <mergeCell ref="F20:T20"/>
    <mergeCell ref="F21:T21"/>
    <mergeCell ref="Q8:U8"/>
    <mergeCell ref="O3:V3"/>
    <mergeCell ref="B11:V11"/>
    <mergeCell ref="B12:V12"/>
    <mergeCell ref="B14:E14"/>
    <mergeCell ref="F14:T14"/>
    <mergeCell ref="O2:V2"/>
    <mergeCell ref="O4:V4"/>
    <mergeCell ref="O6:V6"/>
    <mergeCell ref="O7:R7"/>
    <mergeCell ref="Q5:V5"/>
    <mergeCell ref="S7:V7"/>
    <mergeCell ref="B184:G184"/>
    <mergeCell ref="H184:O184"/>
    <mergeCell ref="P184:V184"/>
    <mergeCell ref="B185:G185"/>
    <mergeCell ref="H185:O185"/>
    <mergeCell ref="P185:V185"/>
    <mergeCell ref="B186:G186"/>
    <mergeCell ref="H186:O186"/>
    <mergeCell ref="P186:V186"/>
    <mergeCell ref="B187:G187"/>
    <mergeCell ref="H187:O187"/>
    <mergeCell ref="P187:V187"/>
    <mergeCell ref="H249:O249"/>
    <mergeCell ref="P249:V249"/>
    <mergeCell ref="B250:G250"/>
    <mergeCell ref="H250:O250"/>
    <mergeCell ref="P250:V250"/>
    <mergeCell ref="B251:G251"/>
    <mergeCell ref="H251:O251"/>
    <mergeCell ref="P251:V251"/>
    <mergeCell ref="B254:G254"/>
    <mergeCell ref="H254:O254"/>
    <mergeCell ref="P254:V254"/>
    <mergeCell ref="B252:G252"/>
    <mergeCell ref="H252:O252"/>
    <mergeCell ref="P252:V252"/>
    <mergeCell ref="B253:G253"/>
    <mergeCell ref="H253:O253"/>
    <mergeCell ref="P253:V253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53" r:id="rId1"/>
  <headerFooter differentFirst="1" alignWithMargins="0">
    <oddFooter>&amp;L&amp;C&amp;"Times New Roman,Regular"&amp;12Страница &amp;P&amp;R</oddFooter>
  </headerFooter>
  <rowBreaks count="15" manualBreakCount="15">
    <brk id="22" max="255" man="1"/>
    <brk id="56" max="255" man="1"/>
    <brk id="80" max="255" man="1"/>
    <brk id="106" max="255" man="1"/>
    <brk id="139" max="255" man="1"/>
    <brk id="164" max="255" man="1"/>
    <brk id="191" max="21" man="1"/>
    <brk id="230" max="21" man="1"/>
    <brk id="258" max="255" man="1"/>
    <brk id="292" max="255" man="1"/>
    <brk id="326" max="255" man="1"/>
    <brk id="384" max="255" man="1"/>
    <brk id="401" max="255" man="1"/>
    <brk id="424" max="255" man="1"/>
    <brk id="43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V1"/>
  <sheetViews>
    <sheetView zoomScale="80" zoomScaleNormal="80" zoomScalePageLayoutView="0" workbookViewId="0" topLeftCell="A1">
      <selection activeCell="E1" sqref="E1"/>
    </sheetView>
  </sheetViews>
  <sheetFormatPr defaultColWidth="7.00390625" defaultRowHeight="12.75"/>
  <cols>
    <col min="1" max="1" width="3.421875" style="1" customWidth="1"/>
    <col min="2" max="2" width="22.28125" style="2" customWidth="1"/>
    <col min="3" max="5" width="18.421875" style="2" customWidth="1"/>
    <col min="6" max="7" width="17.57421875" style="2" customWidth="1"/>
    <col min="8" max="8" width="13.421875" style="2" customWidth="1"/>
    <col min="9" max="10" width="12.421875" style="2" customWidth="1"/>
    <col min="11" max="11" width="9.8515625" style="2" customWidth="1"/>
    <col min="12" max="15" width="7.140625" style="2" customWidth="1"/>
    <col min="16" max="20" width="10.140625" style="2" customWidth="1"/>
    <col min="21" max="22" width="12.7109375" style="2" customWidth="1"/>
    <col min="23" max="23" width="7.00390625" style="2" customWidth="1"/>
    <col min="24" max="27" width="6.00390625" style="2" customWidth="1"/>
    <col min="28" max="16384" width="7.00390625" style="2" customWidth="1"/>
  </cols>
  <sheetData>
    <row r="1" spans="2:22" ht="18.75">
      <c r="B1" s="185" t="s">
        <v>106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</row>
  </sheetData>
  <sheetProtection selectLockedCells="1" selectUnlockedCells="1"/>
  <mergeCells count="1">
    <mergeCell ref="B1:V1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V6"/>
  <sheetViews>
    <sheetView zoomScale="80" zoomScaleNormal="80" zoomScalePageLayoutView="0" workbookViewId="0" topLeftCell="A1">
      <selection activeCell="E1" sqref="E1"/>
    </sheetView>
  </sheetViews>
  <sheetFormatPr defaultColWidth="7.00390625" defaultRowHeight="12.75"/>
  <cols>
    <col min="1" max="1" width="3.421875" style="1" customWidth="1"/>
    <col min="2" max="2" width="22.28125" style="2" customWidth="1"/>
    <col min="3" max="5" width="18.421875" style="2" customWidth="1"/>
    <col min="6" max="7" width="17.57421875" style="2" customWidth="1"/>
    <col min="8" max="8" width="13.421875" style="2" customWidth="1"/>
    <col min="9" max="10" width="12.421875" style="2" customWidth="1"/>
    <col min="11" max="11" width="9.8515625" style="2" customWidth="1"/>
    <col min="12" max="15" width="7.140625" style="2" customWidth="1"/>
    <col min="16" max="20" width="10.140625" style="2" customWidth="1"/>
    <col min="21" max="22" width="12.7109375" style="2" customWidth="1"/>
    <col min="23" max="23" width="7.00390625" style="2" customWidth="1"/>
    <col min="24" max="27" width="6.00390625" style="2" customWidth="1"/>
    <col min="28" max="16384" width="7.00390625" style="2" customWidth="1"/>
  </cols>
  <sheetData>
    <row r="1" spans="2:22" ht="18.75">
      <c r="B1" s="185" t="s">
        <v>27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</row>
    <row r="2" spans="2:22" ht="13.5" customHeight="1">
      <c r="B2" s="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13.5" customHeight="1">
      <c r="B3" s="182" t="s">
        <v>107</v>
      </c>
      <c r="C3" s="182"/>
      <c r="D3" s="182"/>
      <c r="E3" s="186" t="s">
        <v>22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4"/>
      <c r="T3" s="210" t="s">
        <v>108</v>
      </c>
      <c r="U3" s="210"/>
      <c r="V3" s="188" t="s">
        <v>24</v>
      </c>
    </row>
    <row r="4" spans="2:22" ht="13.5" customHeight="1">
      <c r="B4" s="3"/>
      <c r="C4" s="4"/>
      <c r="D4" s="1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210"/>
      <c r="U4" s="210"/>
      <c r="V4" s="188"/>
    </row>
    <row r="5" spans="2:22" ht="13.5" customHeight="1">
      <c r="B5" s="182" t="s">
        <v>109</v>
      </c>
      <c r="C5" s="182"/>
      <c r="D5" s="182"/>
      <c r="E5" s="190" t="s">
        <v>32</v>
      </c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4"/>
      <c r="T5" s="210"/>
      <c r="U5" s="210"/>
      <c r="V5" s="188"/>
    </row>
    <row r="6" spans="2:22" ht="13.5" customHeight="1">
      <c r="B6" s="7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10"/>
      <c r="U6" s="210"/>
      <c r="V6" s="188"/>
    </row>
  </sheetData>
  <sheetProtection selectLockedCells="1" selectUnlockedCells="1"/>
  <mergeCells count="7">
    <mergeCell ref="B1:V1"/>
    <mergeCell ref="B3:D3"/>
    <mergeCell ref="E3:R3"/>
    <mergeCell ref="T3:U6"/>
    <mergeCell ref="V3:V6"/>
    <mergeCell ref="B5:D5"/>
    <mergeCell ref="E5:R5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V13"/>
  <sheetViews>
    <sheetView zoomScale="80" zoomScaleNormal="80" zoomScalePageLayoutView="0" workbookViewId="0" topLeftCell="A1">
      <selection activeCell="U5" sqref="U5"/>
    </sheetView>
  </sheetViews>
  <sheetFormatPr defaultColWidth="7.00390625" defaultRowHeight="12.75"/>
  <cols>
    <col min="1" max="1" width="3.421875" style="1" customWidth="1"/>
    <col min="2" max="2" width="22.28125" style="2" customWidth="1"/>
    <col min="3" max="5" width="18.421875" style="2" customWidth="1"/>
    <col min="6" max="7" width="17.57421875" style="2" customWidth="1"/>
    <col min="8" max="8" width="13.421875" style="2" customWidth="1"/>
    <col min="9" max="10" width="12.421875" style="2" customWidth="1"/>
    <col min="11" max="11" width="9.8515625" style="2" customWidth="1"/>
    <col min="12" max="15" width="7.140625" style="2" customWidth="1"/>
    <col min="16" max="20" width="10.140625" style="2" customWidth="1"/>
    <col min="21" max="22" width="12.7109375" style="2" customWidth="1"/>
    <col min="23" max="23" width="7.00390625" style="2" customWidth="1"/>
    <col min="24" max="27" width="6.00390625" style="2" customWidth="1"/>
    <col min="28" max="16384" width="7.00390625" style="2" customWidth="1"/>
  </cols>
  <sheetData>
    <row r="1" spans="2:22" ht="13.5" customHeight="1">
      <c r="B1" s="211" t="s">
        <v>110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2:22" ht="13.5" customHeight="1">
      <c r="B2" s="2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3.5" customHeight="1">
      <c r="B3" s="211" t="s">
        <v>111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</row>
    <row r="4" spans="2:22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25.5" customHeight="1">
      <c r="B5" s="193" t="s">
        <v>35</v>
      </c>
      <c r="C5" s="193" t="s">
        <v>112</v>
      </c>
      <c r="D5" s="193"/>
      <c r="E5" s="193"/>
      <c r="F5" s="193" t="s">
        <v>113</v>
      </c>
      <c r="G5" s="193"/>
      <c r="H5" s="193" t="s">
        <v>114</v>
      </c>
      <c r="I5" s="193"/>
      <c r="J5" s="193"/>
      <c r="K5" s="193"/>
      <c r="L5" s="194" t="s">
        <v>115</v>
      </c>
      <c r="M5" s="194"/>
      <c r="N5" s="194"/>
      <c r="O5" s="194"/>
      <c r="P5" s="194"/>
      <c r="Q5" s="194"/>
      <c r="R5" s="194"/>
      <c r="S5" s="194"/>
      <c r="T5" s="194"/>
      <c r="U5" s="195" t="s">
        <v>116</v>
      </c>
      <c r="V5" s="195"/>
    </row>
    <row r="6" spans="2:22" ht="12.75" customHeight="1">
      <c r="B6" s="193"/>
      <c r="C6" s="193"/>
      <c r="D6" s="193"/>
      <c r="E6" s="193"/>
      <c r="F6" s="193"/>
      <c r="G6" s="193"/>
      <c r="H6" s="193" t="s">
        <v>41</v>
      </c>
      <c r="I6" s="193"/>
      <c r="J6" s="193" t="s">
        <v>42</v>
      </c>
      <c r="K6" s="193"/>
      <c r="L6" s="194"/>
      <c r="M6" s="194"/>
      <c r="N6" s="194"/>
      <c r="O6" s="194"/>
      <c r="P6" s="194"/>
      <c r="Q6" s="194"/>
      <c r="R6" s="194"/>
      <c r="S6" s="194"/>
      <c r="T6" s="194"/>
      <c r="U6" s="195"/>
      <c r="V6" s="195"/>
    </row>
    <row r="7" spans="2:22" ht="36" customHeight="1">
      <c r="B7" s="193"/>
      <c r="C7" s="17" t="s">
        <v>43</v>
      </c>
      <c r="D7" s="17" t="s">
        <v>44</v>
      </c>
      <c r="E7" s="17" t="s">
        <v>45</v>
      </c>
      <c r="F7" s="17" t="s">
        <v>46</v>
      </c>
      <c r="G7" s="17" t="s">
        <v>47</v>
      </c>
      <c r="H7" s="193"/>
      <c r="I7" s="193"/>
      <c r="J7" s="17" t="s">
        <v>48</v>
      </c>
      <c r="K7" s="17" t="s">
        <v>49</v>
      </c>
      <c r="L7" s="193" t="s">
        <v>50</v>
      </c>
      <c r="M7" s="193"/>
      <c r="N7" s="193"/>
      <c r="O7" s="193"/>
      <c r="P7" s="193" t="s">
        <v>51</v>
      </c>
      <c r="Q7" s="193"/>
      <c r="R7" s="193" t="s">
        <v>52</v>
      </c>
      <c r="S7" s="193"/>
      <c r="T7" s="193"/>
      <c r="U7" s="18" t="s">
        <v>53</v>
      </c>
      <c r="V7" s="18" t="s">
        <v>54</v>
      </c>
    </row>
    <row r="8" spans="2:22" ht="12.75"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  <c r="H8" s="193">
        <v>7</v>
      </c>
      <c r="I8" s="193"/>
      <c r="J8" s="17">
        <v>8</v>
      </c>
      <c r="K8" s="17">
        <v>9</v>
      </c>
      <c r="L8" s="193">
        <v>10</v>
      </c>
      <c r="M8" s="193"/>
      <c r="N8" s="193"/>
      <c r="O8" s="193"/>
      <c r="P8" s="193">
        <v>11</v>
      </c>
      <c r="Q8" s="193"/>
      <c r="R8" s="193">
        <v>12</v>
      </c>
      <c r="S8" s="193"/>
      <c r="T8" s="193"/>
      <c r="U8" s="18">
        <v>13</v>
      </c>
      <c r="V8" s="18">
        <v>14</v>
      </c>
    </row>
    <row r="9" spans="2:22" ht="12.75" customHeight="1">
      <c r="B9" s="17" t="s">
        <v>55</v>
      </c>
      <c r="C9" s="17" t="s">
        <v>56</v>
      </c>
      <c r="D9" s="17" t="s">
        <v>57</v>
      </c>
      <c r="E9" s="17" t="s">
        <v>58</v>
      </c>
      <c r="F9" s="17" t="s">
        <v>59</v>
      </c>
      <c r="G9" s="17" t="s">
        <v>60</v>
      </c>
      <c r="H9" s="193" t="s">
        <v>22</v>
      </c>
      <c r="I9" s="193"/>
      <c r="J9" s="193" t="s">
        <v>61</v>
      </c>
      <c r="K9" s="193" t="s">
        <v>62</v>
      </c>
      <c r="L9" s="196" t="s">
        <v>63</v>
      </c>
      <c r="M9" s="196"/>
      <c r="N9" s="196"/>
      <c r="O9" s="196"/>
      <c r="P9" s="196" t="s">
        <v>64</v>
      </c>
      <c r="Q9" s="196"/>
      <c r="R9" s="196" t="s">
        <v>65</v>
      </c>
      <c r="S9" s="196"/>
      <c r="T9" s="196"/>
      <c r="U9" s="197" t="s">
        <v>66</v>
      </c>
      <c r="V9" s="197" t="s">
        <v>67</v>
      </c>
    </row>
    <row r="10" spans="2:22" ht="12.75" customHeight="1">
      <c r="B10" s="17" t="s">
        <v>55</v>
      </c>
      <c r="C10" s="17" t="s">
        <v>56</v>
      </c>
      <c r="D10" s="17" t="s">
        <v>57</v>
      </c>
      <c r="E10" s="17" t="s">
        <v>58</v>
      </c>
      <c r="F10" s="17" t="s">
        <v>59</v>
      </c>
      <c r="G10" s="17" t="s">
        <v>60</v>
      </c>
      <c r="H10" s="193"/>
      <c r="I10" s="193"/>
      <c r="J10" s="193"/>
      <c r="K10" s="193"/>
      <c r="L10" s="19" t="s">
        <v>68</v>
      </c>
      <c r="M10" s="19" t="s">
        <v>69</v>
      </c>
      <c r="N10" s="19" t="s">
        <v>70</v>
      </c>
      <c r="O10" s="19" t="s">
        <v>71</v>
      </c>
      <c r="P10" s="196"/>
      <c r="Q10" s="196"/>
      <c r="R10" s="196"/>
      <c r="S10" s="196"/>
      <c r="T10" s="196"/>
      <c r="U10" s="197"/>
      <c r="V10" s="197"/>
    </row>
    <row r="11" spans="2:22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2:22" ht="12.75" customHeight="1">
      <c r="B12" s="198" t="s">
        <v>117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</row>
    <row r="13" spans="2:22" ht="12.75">
      <c r="B13" s="199" t="s">
        <v>73</v>
      </c>
      <c r="C13" s="199"/>
      <c r="D13" s="199"/>
      <c r="E13" s="199"/>
      <c r="F13" s="200" t="s">
        <v>74</v>
      </c>
      <c r="G13" s="20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</sheetData>
  <sheetProtection selectLockedCells="1" selectUnlockedCells="1"/>
  <mergeCells count="28">
    <mergeCell ref="U9:U10"/>
    <mergeCell ref="V9:V10"/>
    <mergeCell ref="B12:V12"/>
    <mergeCell ref="B13:E13"/>
    <mergeCell ref="F13:G13"/>
    <mergeCell ref="H9:I10"/>
    <mergeCell ref="J9:J10"/>
    <mergeCell ref="K9:K10"/>
    <mergeCell ref="L9:O9"/>
    <mergeCell ref="P9:Q10"/>
    <mergeCell ref="R9:T10"/>
    <mergeCell ref="L7:O7"/>
    <mergeCell ref="P7:Q7"/>
    <mergeCell ref="R7:T7"/>
    <mergeCell ref="H8:I8"/>
    <mergeCell ref="L8:O8"/>
    <mergeCell ref="P8:Q8"/>
    <mergeCell ref="R8:T8"/>
    <mergeCell ref="B1:V1"/>
    <mergeCell ref="B3:V3"/>
    <mergeCell ref="B5:B7"/>
    <mergeCell ref="C5:E6"/>
    <mergeCell ref="F5:G6"/>
    <mergeCell ref="H5:K5"/>
    <mergeCell ref="L5:T6"/>
    <mergeCell ref="U5:V6"/>
    <mergeCell ref="H6:I7"/>
    <mergeCell ref="J6:K6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V11"/>
  <sheetViews>
    <sheetView zoomScale="80" zoomScaleNormal="80" zoomScalePageLayoutView="0" workbookViewId="0" topLeftCell="A1">
      <selection activeCell="U3" sqref="U3"/>
    </sheetView>
  </sheetViews>
  <sheetFormatPr defaultColWidth="7.00390625" defaultRowHeight="12.75"/>
  <cols>
    <col min="1" max="1" width="3.421875" style="1" customWidth="1"/>
    <col min="2" max="2" width="22.28125" style="2" customWidth="1"/>
    <col min="3" max="5" width="18.421875" style="2" customWidth="1"/>
    <col min="6" max="7" width="17.57421875" style="2" customWidth="1"/>
    <col min="8" max="8" width="13.421875" style="2" customWidth="1"/>
    <col min="9" max="10" width="12.421875" style="2" customWidth="1"/>
    <col min="11" max="11" width="9.8515625" style="2" customWidth="1"/>
    <col min="12" max="15" width="7.140625" style="2" customWidth="1"/>
    <col min="16" max="20" width="10.140625" style="2" customWidth="1"/>
    <col min="21" max="22" width="12.7109375" style="2" customWidth="1"/>
    <col min="23" max="23" width="7.00390625" style="2" customWidth="1"/>
    <col min="24" max="27" width="6.00390625" style="2" customWidth="1"/>
    <col min="28" max="16384" width="7.00390625" style="2" customWidth="1"/>
  </cols>
  <sheetData>
    <row r="1" spans="2:22" ht="15.75">
      <c r="B1" s="202" t="s">
        <v>118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</row>
    <row r="2" spans="2:22" ht="15.7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2:22" ht="25.5" customHeight="1">
      <c r="B3" s="193" t="s">
        <v>35</v>
      </c>
      <c r="C3" s="193" t="s">
        <v>112</v>
      </c>
      <c r="D3" s="193"/>
      <c r="E3" s="193"/>
      <c r="F3" s="193" t="s">
        <v>113</v>
      </c>
      <c r="G3" s="193"/>
      <c r="H3" s="193" t="s">
        <v>119</v>
      </c>
      <c r="I3" s="193"/>
      <c r="J3" s="193"/>
      <c r="K3" s="193"/>
      <c r="L3" s="194" t="s">
        <v>120</v>
      </c>
      <c r="M3" s="194"/>
      <c r="N3" s="194"/>
      <c r="O3" s="194"/>
      <c r="P3" s="194"/>
      <c r="Q3" s="194"/>
      <c r="R3" s="193" t="s">
        <v>78</v>
      </c>
      <c r="S3" s="193"/>
      <c r="T3" s="193"/>
      <c r="U3" s="195" t="s">
        <v>121</v>
      </c>
      <c r="V3" s="195"/>
    </row>
    <row r="4" spans="2:22" ht="12.75" customHeight="1">
      <c r="B4" s="193"/>
      <c r="C4" s="193"/>
      <c r="D4" s="193"/>
      <c r="E4" s="193"/>
      <c r="F4" s="193"/>
      <c r="G4" s="193"/>
      <c r="H4" s="193" t="s">
        <v>41</v>
      </c>
      <c r="I4" s="193" t="s">
        <v>42</v>
      </c>
      <c r="J4" s="193"/>
      <c r="K4" s="193" t="s">
        <v>122</v>
      </c>
      <c r="L4" s="194"/>
      <c r="M4" s="194"/>
      <c r="N4" s="194"/>
      <c r="O4" s="194"/>
      <c r="P4" s="194"/>
      <c r="Q4" s="194"/>
      <c r="R4" s="193"/>
      <c r="S4" s="193"/>
      <c r="T4" s="193"/>
      <c r="U4" s="195"/>
      <c r="V4" s="195"/>
    </row>
    <row r="5" spans="2:22" ht="61.5" customHeight="1">
      <c r="B5" s="193"/>
      <c r="C5" s="17" t="s">
        <v>43</v>
      </c>
      <c r="D5" s="17" t="s">
        <v>44</v>
      </c>
      <c r="E5" s="17" t="s">
        <v>45</v>
      </c>
      <c r="F5" s="17" t="s">
        <v>46</v>
      </c>
      <c r="G5" s="17" t="s">
        <v>47</v>
      </c>
      <c r="H5" s="193"/>
      <c r="I5" s="17" t="s">
        <v>48</v>
      </c>
      <c r="J5" s="17" t="s">
        <v>49</v>
      </c>
      <c r="K5" s="193"/>
      <c r="L5" s="193" t="s">
        <v>50</v>
      </c>
      <c r="M5" s="193"/>
      <c r="N5" s="193"/>
      <c r="O5" s="193"/>
      <c r="P5" s="17" t="s">
        <v>51</v>
      </c>
      <c r="Q5" s="20" t="s">
        <v>52</v>
      </c>
      <c r="R5" s="17" t="s">
        <v>50</v>
      </c>
      <c r="S5" s="17" t="s">
        <v>51</v>
      </c>
      <c r="T5" s="17" t="s">
        <v>52</v>
      </c>
      <c r="U5" s="18" t="s">
        <v>53</v>
      </c>
      <c r="V5" s="18" t="s">
        <v>54</v>
      </c>
    </row>
    <row r="6" spans="2:22" ht="12.75"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  <c r="L6" s="193">
        <v>11</v>
      </c>
      <c r="M6" s="193"/>
      <c r="N6" s="193"/>
      <c r="O6" s="193"/>
      <c r="P6" s="17">
        <v>12</v>
      </c>
      <c r="Q6" s="17">
        <v>13</v>
      </c>
      <c r="R6" s="17">
        <v>14</v>
      </c>
      <c r="S6" s="17">
        <v>15</v>
      </c>
      <c r="T6" s="17">
        <v>16</v>
      </c>
      <c r="U6" s="18">
        <v>17</v>
      </c>
      <c r="V6" s="18">
        <v>18</v>
      </c>
    </row>
    <row r="7" spans="2:22" ht="12.75" customHeight="1">
      <c r="B7" s="17" t="s">
        <v>55</v>
      </c>
      <c r="C7" s="17" t="s">
        <v>56</v>
      </c>
      <c r="D7" s="17" t="s">
        <v>57</v>
      </c>
      <c r="E7" s="17" t="s">
        <v>58</v>
      </c>
      <c r="F7" s="17" t="s">
        <v>59</v>
      </c>
      <c r="G7" s="17" t="s">
        <v>60</v>
      </c>
      <c r="H7" s="193" t="s">
        <v>22</v>
      </c>
      <c r="I7" s="193" t="s">
        <v>61</v>
      </c>
      <c r="J7" s="193" t="s">
        <v>62</v>
      </c>
      <c r="K7" s="193" t="s">
        <v>123</v>
      </c>
      <c r="L7" s="196" t="s">
        <v>63</v>
      </c>
      <c r="M7" s="196"/>
      <c r="N7" s="196"/>
      <c r="O7" s="196"/>
      <c r="P7" s="196" t="s">
        <v>64</v>
      </c>
      <c r="Q7" s="196" t="s">
        <v>65</v>
      </c>
      <c r="R7" s="193" t="s">
        <v>80</v>
      </c>
      <c r="S7" s="193" t="s">
        <v>81</v>
      </c>
      <c r="T7" s="193" t="s">
        <v>82</v>
      </c>
      <c r="U7" s="197" t="s">
        <v>66</v>
      </c>
      <c r="V7" s="197" t="s">
        <v>67</v>
      </c>
    </row>
    <row r="8" spans="2:22" ht="12.75" customHeight="1">
      <c r="B8" s="17" t="s">
        <v>55</v>
      </c>
      <c r="C8" s="17" t="s">
        <v>56</v>
      </c>
      <c r="D8" s="17" t="s">
        <v>57</v>
      </c>
      <c r="E8" s="17" t="s">
        <v>58</v>
      </c>
      <c r="F8" s="17" t="s">
        <v>59</v>
      </c>
      <c r="G8" s="17" t="s">
        <v>60</v>
      </c>
      <c r="H8" s="193"/>
      <c r="I8" s="193"/>
      <c r="J8" s="193"/>
      <c r="K8" s="193"/>
      <c r="L8" s="19" t="s">
        <v>68</v>
      </c>
      <c r="M8" s="19" t="s">
        <v>69</v>
      </c>
      <c r="N8" s="19" t="s">
        <v>70</v>
      </c>
      <c r="O8" s="19" t="s">
        <v>71</v>
      </c>
      <c r="P8" s="196"/>
      <c r="Q8" s="196"/>
      <c r="R8" s="193"/>
      <c r="S8" s="193"/>
      <c r="T8" s="193"/>
      <c r="U8" s="197"/>
      <c r="V8" s="197"/>
    </row>
    <row r="9" spans="2:22" ht="15.75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2:22" ht="12.75" customHeight="1">
      <c r="B10" s="198" t="s">
        <v>124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</row>
    <row r="11" spans="2:22" ht="12.75">
      <c r="B11" s="199" t="s">
        <v>73</v>
      </c>
      <c r="C11" s="199"/>
      <c r="D11" s="199"/>
      <c r="E11" s="199"/>
      <c r="F11" s="200" t="s">
        <v>84</v>
      </c>
      <c r="G11" s="20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</sheetData>
  <sheetProtection selectLockedCells="1" selectUnlockedCells="1"/>
  <mergeCells count="28">
    <mergeCell ref="V7:V8"/>
    <mergeCell ref="B10:V10"/>
    <mergeCell ref="B11:E11"/>
    <mergeCell ref="F11:G11"/>
    <mergeCell ref="P7:P8"/>
    <mergeCell ref="Q7:Q8"/>
    <mergeCell ref="R7:R8"/>
    <mergeCell ref="S7:S8"/>
    <mergeCell ref="T7:T8"/>
    <mergeCell ref="U7:U8"/>
    <mergeCell ref="K4:K5"/>
    <mergeCell ref="L5:O5"/>
    <mergeCell ref="L6:O6"/>
    <mergeCell ref="H7:H8"/>
    <mergeCell ref="I7:I8"/>
    <mergeCell ref="J7:J8"/>
    <mergeCell ref="K7:K8"/>
    <mergeCell ref="L7:O7"/>
    <mergeCell ref="B1:V1"/>
    <mergeCell ref="B3:B5"/>
    <mergeCell ref="C3:E4"/>
    <mergeCell ref="F3:G4"/>
    <mergeCell ref="H3:K3"/>
    <mergeCell ref="L3:Q4"/>
    <mergeCell ref="R3:T4"/>
    <mergeCell ref="U3:V4"/>
    <mergeCell ref="H4:H5"/>
    <mergeCell ref="I4:J4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V17"/>
  <sheetViews>
    <sheetView zoomScale="80" zoomScaleNormal="80" zoomScalePageLayoutView="0" workbookViewId="0" topLeftCell="A1">
      <selection activeCell="E1" sqref="E1"/>
    </sheetView>
  </sheetViews>
  <sheetFormatPr defaultColWidth="7.00390625" defaultRowHeight="12.75"/>
  <cols>
    <col min="1" max="1" width="3.421875" style="1" customWidth="1"/>
    <col min="2" max="2" width="22.28125" style="2" customWidth="1"/>
    <col min="3" max="5" width="18.421875" style="2" customWidth="1"/>
    <col min="6" max="7" width="17.57421875" style="2" customWidth="1"/>
    <col min="8" max="8" width="13.421875" style="2" customWidth="1"/>
    <col min="9" max="10" width="12.421875" style="2" customWidth="1"/>
    <col min="11" max="11" width="9.8515625" style="2" customWidth="1"/>
    <col min="12" max="15" width="7.140625" style="2" customWidth="1"/>
    <col min="16" max="20" width="10.140625" style="2" customWidth="1"/>
    <col min="21" max="22" width="12.7109375" style="2" customWidth="1"/>
    <col min="23" max="23" width="7.00390625" style="2" customWidth="1"/>
    <col min="24" max="27" width="6.00390625" style="2" customWidth="1"/>
    <col min="28" max="16384" width="7.00390625" style="2" customWidth="1"/>
  </cols>
  <sheetData>
    <row r="1" spans="2:22" ht="18.75">
      <c r="B1" s="212" t="s">
        <v>125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</row>
    <row r="2" spans="2:22" ht="13.5" customHeight="1">
      <c r="B2" s="2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5" customHeight="1">
      <c r="B3" s="213" t="s">
        <v>126</v>
      </c>
      <c r="C3" s="213"/>
      <c r="D3" s="213"/>
      <c r="E3" s="213"/>
      <c r="F3" s="213"/>
      <c r="G3" s="214" t="s">
        <v>127</v>
      </c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</row>
    <row r="4" spans="2:22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2:22" ht="15" customHeight="1">
      <c r="B5" s="215" t="s">
        <v>128</v>
      </c>
      <c r="C5" s="215"/>
      <c r="D5" s="215"/>
      <c r="E5" s="215"/>
      <c r="F5" s="215"/>
      <c r="G5" s="214" t="s">
        <v>129</v>
      </c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</row>
    <row r="6" spans="2:22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ht="15.75">
      <c r="B7" s="216" t="s">
        <v>130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</row>
    <row r="8" spans="2:22" ht="15.75">
      <c r="B8" s="26"/>
      <c r="C8" s="26"/>
      <c r="D8" s="26"/>
      <c r="E8" s="26"/>
      <c r="F8" s="26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2:22" ht="15" customHeight="1">
      <c r="B9" s="217" t="s">
        <v>131</v>
      </c>
      <c r="C9" s="217"/>
      <c r="D9" s="217"/>
      <c r="E9" s="217"/>
      <c r="F9" s="217"/>
      <c r="G9" s="214" t="s">
        <v>132</v>
      </c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</row>
    <row r="10" spans="2:22" ht="15.75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2:22" ht="15" customHeight="1">
      <c r="B11" s="217" t="s">
        <v>133</v>
      </c>
      <c r="C11" s="217"/>
      <c r="D11" s="217"/>
      <c r="E11" s="217"/>
      <c r="F11" s="217"/>
      <c r="G11" s="214" t="s">
        <v>134</v>
      </c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</row>
    <row r="12" spans="2:22" ht="15.75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2:22" ht="15" customHeight="1">
      <c r="B13" s="217" t="s">
        <v>135</v>
      </c>
      <c r="C13" s="217"/>
      <c r="D13" s="217"/>
      <c r="E13" s="217"/>
      <c r="F13" s="217"/>
      <c r="G13" s="214" t="s">
        <v>136</v>
      </c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</row>
    <row r="14" spans="2:22" ht="15.75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2:22" ht="15" customHeight="1">
      <c r="B15" s="217" t="s">
        <v>137</v>
      </c>
      <c r="C15" s="217"/>
      <c r="D15" s="217"/>
      <c r="E15" s="217"/>
      <c r="F15" s="217"/>
      <c r="G15" s="214" t="s">
        <v>138</v>
      </c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</row>
    <row r="16" spans="2:22" ht="15.75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2:22" ht="15" customHeight="1">
      <c r="B17" s="217" t="s">
        <v>139</v>
      </c>
      <c r="C17" s="217"/>
      <c r="D17" s="217"/>
      <c r="E17" s="217"/>
      <c r="F17" s="217"/>
      <c r="G17" s="214" t="s">
        <v>140</v>
      </c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</row>
  </sheetData>
  <sheetProtection selectLockedCells="1" selectUnlockedCells="1"/>
  <mergeCells count="16">
    <mergeCell ref="B15:F15"/>
    <mergeCell ref="G15:V15"/>
    <mergeCell ref="B17:F17"/>
    <mergeCell ref="G17:V17"/>
    <mergeCell ref="B9:F9"/>
    <mergeCell ref="G9:V9"/>
    <mergeCell ref="B11:F11"/>
    <mergeCell ref="G11:V11"/>
    <mergeCell ref="B13:F13"/>
    <mergeCell ref="G13:V13"/>
    <mergeCell ref="B1:V1"/>
    <mergeCell ref="B3:F3"/>
    <mergeCell ref="G3:V3"/>
    <mergeCell ref="B5:F5"/>
    <mergeCell ref="G5:V5"/>
    <mergeCell ref="B7:V7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V5"/>
  <sheetViews>
    <sheetView zoomScale="80" zoomScaleNormal="80" zoomScalePageLayoutView="0" workbookViewId="0" topLeftCell="A1">
      <selection activeCell="E1" sqref="E1"/>
    </sheetView>
  </sheetViews>
  <sheetFormatPr defaultColWidth="7.00390625" defaultRowHeight="12.75"/>
  <cols>
    <col min="1" max="1" width="3.421875" style="1" customWidth="1"/>
    <col min="2" max="2" width="22.28125" style="2" customWidth="1"/>
    <col min="3" max="5" width="18.421875" style="2" customWidth="1"/>
    <col min="6" max="7" width="17.57421875" style="2" customWidth="1"/>
    <col min="8" max="8" width="13.421875" style="2" customWidth="1"/>
    <col min="9" max="10" width="12.421875" style="2" customWidth="1"/>
    <col min="11" max="11" width="9.8515625" style="2" customWidth="1"/>
    <col min="12" max="15" width="7.140625" style="2" customWidth="1"/>
    <col min="16" max="20" width="10.140625" style="2" customWidth="1"/>
    <col min="21" max="22" width="12.7109375" style="2" customWidth="1"/>
    <col min="23" max="23" width="7.00390625" style="2" customWidth="1"/>
    <col min="24" max="27" width="6.00390625" style="2" customWidth="1"/>
    <col min="28" max="16384" width="7.00390625" style="2" customWidth="1"/>
  </cols>
  <sheetData>
    <row r="1" spans="2:22" ht="15.75">
      <c r="B1" s="218" t="s">
        <v>141</v>
      </c>
      <c r="C1" s="218"/>
      <c r="D1" s="218"/>
      <c r="E1" s="218"/>
      <c r="F1" s="218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</row>
    <row r="2" spans="2:22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>
      <c r="B3" s="200" t="s">
        <v>142</v>
      </c>
      <c r="C3" s="200"/>
      <c r="D3" s="200"/>
      <c r="E3" s="200"/>
      <c r="F3" s="200"/>
      <c r="G3" s="200"/>
      <c r="H3" s="200" t="s">
        <v>143</v>
      </c>
      <c r="I3" s="200"/>
      <c r="J3" s="200"/>
      <c r="K3" s="200"/>
      <c r="L3" s="200"/>
      <c r="M3" s="200"/>
      <c r="N3" s="200"/>
      <c r="O3" s="200" t="s">
        <v>144</v>
      </c>
      <c r="P3" s="200"/>
      <c r="Q3" s="200"/>
      <c r="R3" s="200"/>
      <c r="S3" s="200"/>
      <c r="T3" s="200"/>
      <c r="U3" s="200"/>
      <c r="V3" s="200"/>
    </row>
    <row r="4" spans="2:22" ht="12.75">
      <c r="B4" s="200">
        <v>1</v>
      </c>
      <c r="C4" s="200"/>
      <c r="D4" s="200"/>
      <c r="E4" s="200"/>
      <c r="F4" s="200"/>
      <c r="G4" s="200"/>
      <c r="H4" s="200">
        <v>2</v>
      </c>
      <c r="I4" s="200"/>
      <c r="J4" s="200"/>
      <c r="K4" s="200"/>
      <c r="L4" s="200"/>
      <c r="M4" s="200"/>
      <c r="N4" s="200"/>
      <c r="O4" s="200">
        <v>3</v>
      </c>
      <c r="P4" s="200"/>
      <c r="Q4" s="200"/>
      <c r="R4" s="200"/>
      <c r="S4" s="200"/>
      <c r="T4" s="200"/>
      <c r="U4" s="200"/>
      <c r="V4" s="200"/>
    </row>
    <row r="5" spans="2:22" ht="13.5" customHeight="1">
      <c r="B5" s="209" t="s">
        <v>145</v>
      </c>
      <c r="C5" s="209"/>
      <c r="D5" s="209"/>
      <c r="E5" s="209"/>
      <c r="F5" s="209"/>
      <c r="G5" s="209"/>
      <c r="H5" s="209" t="s">
        <v>146</v>
      </c>
      <c r="I5" s="209"/>
      <c r="J5" s="209"/>
      <c r="K5" s="209"/>
      <c r="L5" s="209"/>
      <c r="M5" s="209"/>
      <c r="N5" s="209"/>
      <c r="O5" s="209" t="s">
        <v>147</v>
      </c>
      <c r="P5" s="209"/>
      <c r="Q5" s="209"/>
      <c r="R5" s="209"/>
      <c r="S5" s="209"/>
      <c r="T5" s="209"/>
      <c r="U5" s="209"/>
      <c r="V5" s="209"/>
    </row>
  </sheetData>
  <sheetProtection selectLockedCells="1" selectUnlockedCells="1"/>
  <mergeCells count="11">
    <mergeCell ref="B5:G5"/>
    <mergeCell ref="H5:N5"/>
    <mergeCell ref="O5:V5"/>
    <mergeCell ref="B1:F1"/>
    <mergeCell ref="G1:V1"/>
    <mergeCell ref="B3:G3"/>
    <mergeCell ref="H3:N3"/>
    <mergeCell ref="O3:V3"/>
    <mergeCell ref="B4:G4"/>
    <mergeCell ref="H4:N4"/>
    <mergeCell ref="O4:V4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AE1"/>
  <sheetViews>
    <sheetView zoomScale="80" zoomScaleNormal="80" zoomScalePageLayoutView="0" workbookViewId="0" topLeftCell="A1">
      <selection activeCell="E1" sqref="E1"/>
    </sheetView>
  </sheetViews>
  <sheetFormatPr defaultColWidth="7.00390625" defaultRowHeight="12.75"/>
  <cols>
    <col min="1" max="1" width="3.421875" style="1" customWidth="1"/>
    <col min="2" max="2" width="22.28125" style="2" customWidth="1"/>
    <col min="3" max="5" width="18.421875" style="2" customWidth="1"/>
    <col min="6" max="7" width="17.57421875" style="2" customWidth="1"/>
    <col min="8" max="8" width="13.421875" style="2" customWidth="1"/>
    <col min="9" max="10" width="12.421875" style="2" customWidth="1"/>
    <col min="11" max="11" width="9.8515625" style="2" customWidth="1"/>
    <col min="12" max="15" width="7.140625" style="2" customWidth="1"/>
    <col min="16" max="20" width="10.140625" style="2" customWidth="1"/>
    <col min="21" max="22" width="12.7109375" style="2" customWidth="1"/>
    <col min="23" max="23" width="7.00390625" style="2" customWidth="1"/>
    <col min="24" max="27" width="6.00390625" style="2" customWidth="1"/>
    <col min="28" max="16384" width="7.00390625" style="2" customWidth="1"/>
  </cols>
  <sheetData>
    <row r="1" spans="2:31" ht="18.75"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7"/>
      <c r="T1" s="27"/>
      <c r="U1" s="27"/>
      <c r="V1" s="27"/>
      <c r="W1" s="4"/>
      <c r="X1" s="4"/>
      <c r="Y1" s="4"/>
      <c r="Z1" s="4"/>
      <c r="AA1" s="5"/>
      <c r="AB1" s="5"/>
      <c r="AC1" s="5"/>
      <c r="AD1" s="5"/>
      <c r="AE1" s="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1:AE149"/>
  <sheetViews>
    <sheetView zoomScale="80" zoomScaleNormal="80" zoomScalePageLayoutView="0" workbookViewId="0" topLeftCell="A16">
      <selection activeCell="U37" sqref="U37"/>
    </sheetView>
  </sheetViews>
  <sheetFormatPr defaultColWidth="7.00390625" defaultRowHeight="12.75"/>
  <cols>
    <col min="1" max="1" width="3.421875" style="1" customWidth="1"/>
    <col min="2" max="2" width="22.28125" style="2" customWidth="1"/>
    <col min="3" max="5" width="18.421875" style="2" customWidth="1"/>
    <col min="6" max="7" width="17.57421875" style="2" customWidth="1"/>
    <col min="8" max="8" width="13.421875" style="2" customWidth="1"/>
    <col min="9" max="10" width="12.421875" style="2" customWidth="1"/>
    <col min="11" max="11" width="9.8515625" style="2" customWidth="1"/>
    <col min="12" max="15" width="7.140625" style="2" customWidth="1"/>
    <col min="16" max="20" width="10.140625" style="2" customWidth="1"/>
    <col min="21" max="22" width="12.7109375" style="2" customWidth="1"/>
    <col min="23" max="23" width="7.00390625" style="2" customWidth="1"/>
    <col min="24" max="27" width="6.00390625" style="2" customWidth="1"/>
    <col min="28" max="16384" width="7.00390625" style="2" customWidth="1"/>
  </cols>
  <sheetData>
    <row r="1" spans="2:31" ht="18.75"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  <c r="AD1" s="5"/>
      <c r="AE1" s="5"/>
    </row>
    <row r="2" spans="2:31" ht="18.7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70" t="s">
        <v>0</v>
      </c>
      <c r="R2" s="170"/>
      <c r="S2" s="170"/>
      <c r="T2" s="170"/>
      <c r="U2" s="170"/>
      <c r="V2" s="170"/>
      <c r="W2" s="4"/>
      <c r="X2" s="4"/>
      <c r="Y2" s="4"/>
      <c r="Z2" s="4"/>
      <c r="AA2" s="5"/>
      <c r="AB2" s="5"/>
      <c r="AC2" s="5"/>
      <c r="AD2" s="5"/>
      <c r="AE2" s="5"/>
    </row>
    <row r="3" spans="2:31" ht="17.2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71" t="s">
        <v>1</v>
      </c>
      <c r="R3" s="171"/>
      <c r="S3" s="171"/>
      <c r="T3" s="171"/>
      <c r="U3" s="171"/>
      <c r="V3" s="171"/>
      <c r="W3" s="4"/>
      <c r="X3" s="4"/>
      <c r="Y3" s="4"/>
      <c r="Z3" s="4"/>
      <c r="AA3" s="5"/>
      <c r="AB3" s="5"/>
      <c r="AC3" s="5"/>
      <c r="AD3" s="5"/>
      <c r="AE3" s="5"/>
    </row>
    <row r="4" spans="2:31" ht="18.75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72" t="s">
        <v>2</v>
      </c>
      <c r="R4" s="172"/>
      <c r="S4" s="172"/>
      <c r="T4" s="172"/>
      <c r="U4" s="172"/>
      <c r="V4" s="172"/>
      <c r="W4" s="4"/>
      <c r="X4" s="4"/>
      <c r="Y4" s="4"/>
      <c r="Z4" s="4"/>
      <c r="AA4" s="5"/>
      <c r="AB4" s="5"/>
      <c r="AC4" s="5"/>
      <c r="AD4" s="5"/>
      <c r="AE4" s="5"/>
    </row>
    <row r="5" spans="2:31" ht="17.25" customHeigh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71" t="s">
        <v>3</v>
      </c>
      <c r="R5" s="171"/>
      <c r="S5" s="171"/>
      <c r="T5" s="171"/>
      <c r="U5" s="171"/>
      <c r="V5" s="171"/>
      <c r="W5" s="4"/>
      <c r="X5" s="4"/>
      <c r="Y5" s="4"/>
      <c r="Z5" s="4"/>
      <c r="AA5" s="5"/>
      <c r="AB5" s="28"/>
      <c r="AC5" s="5"/>
      <c r="AD5" s="5"/>
      <c r="AE5" s="5"/>
    </row>
    <row r="6" spans="2:31" ht="18.75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73" t="s">
        <v>4</v>
      </c>
      <c r="R6" s="173"/>
      <c r="S6" s="173"/>
      <c r="T6" s="173"/>
      <c r="U6" s="173"/>
      <c r="V6" s="173"/>
      <c r="W6" s="4"/>
      <c r="X6" s="4"/>
      <c r="Y6" s="4"/>
      <c r="Z6" s="4"/>
      <c r="AA6" s="5"/>
      <c r="AB6" s="5"/>
      <c r="AC6" s="5"/>
      <c r="AD6" s="5"/>
      <c r="AE6" s="5"/>
    </row>
    <row r="7" spans="2:31" ht="18.75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74" t="s">
        <v>5</v>
      </c>
      <c r="R7" s="174"/>
      <c r="S7" s="174"/>
      <c r="T7" s="174"/>
      <c r="U7" s="174"/>
      <c r="V7" s="174"/>
      <c r="W7" s="4"/>
      <c r="X7" s="4"/>
      <c r="Y7" s="4"/>
      <c r="Z7" s="4"/>
      <c r="AA7" s="5"/>
      <c r="AB7" s="5"/>
      <c r="AC7" s="5"/>
      <c r="AD7" s="5"/>
      <c r="AE7" s="5"/>
    </row>
    <row r="8" spans="2:31" ht="18.75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74" t="s">
        <v>6</v>
      </c>
      <c r="R8" s="174"/>
      <c r="S8" s="174"/>
      <c r="T8" s="174"/>
      <c r="U8" s="174"/>
      <c r="V8" s="174"/>
      <c r="W8" s="4"/>
      <c r="X8" s="4"/>
      <c r="Y8" s="4"/>
      <c r="Z8" s="4"/>
      <c r="AA8" s="5"/>
      <c r="AB8" s="5"/>
      <c r="AC8" s="5"/>
      <c r="AD8" s="5"/>
      <c r="AE8" s="5"/>
    </row>
    <row r="9" spans="2:31" ht="18.75"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74" t="s">
        <v>7</v>
      </c>
      <c r="R9" s="174"/>
      <c r="S9" s="174"/>
      <c r="T9" s="174"/>
      <c r="U9" s="174"/>
      <c r="V9" s="174"/>
      <c r="W9" s="4"/>
      <c r="X9" s="4"/>
      <c r="Y9" s="4"/>
      <c r="Z9" s="4"/>
      <c r="AA9" s="5"/>
      <c r="AB9" s="5"/>
      <c r="AC9" s="5"/>
      <c r="AD9" s="5"/>
      <c r="AE9" s="5"/>
    </row>
    <row r="10" spans="2:31" ht="17.25" customHeight="1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79" t="s">
        <v>8</v>
      </c>
      <c r="R10" s="179"/>
      <c r="S10" s="179"/>
      <c r="T10" s="179"/>
      <c r="U10" s="179"/>
      <c r="V10" s="179"/>
      <c r="W10" s="4"/>
      <c r="X10" s="4"/>
      <c r="Y10" s="4"/>
      <c r="Z10" s="4"/>
      <c r="AA10" s="5"/>
      <c r="AB10" s="5"/>
      <c r="AC10" s="5"/>
      <c r="AD10" s="5"/>
      <c r="AE10" s="5"/>
    </row>
    <row r="11" spans="2:31" ht="18.75"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80" t="s">
        <v>9</v>
      </c>
      <c r="R11" s="180"/>
      <c r="S11" s="180" t="s">
        <v>10</v>
      </c>
      <c r="T11" s="180"/>
      <c r="U11" s="180"/>
      <c r="V11" s="180"/>
      <c r="W11" s="4"/>
      <c r="X11" s="4"/>
      <c r="Y11" s="4"/>
      <c r="Z11" s="4"/>
      <c r="AA11" s="5"/>
      <c r="AB11" s="5"/>
      <c r="AC11" s="5"/>
      <c r="AD11" s="5"/>
      <c r="AE11" s="5"/>
    </row>
    <row r="12" spans="2:31" ht="18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81" t="s">
        <v>11</v>
      </c>
      <c r="R12" s="181"/>
      <c r="S12" s="181"/>
      <c r="T12" s="181"/>
      <c r="U12" s="181"/>
      <c r="V12" s="4"/>
      <c r="W12" s="4"/>
      <c r="X12" s="4"/>
      <c r="Y12" s="4"/>
      <c r="Z12" s="4"/>
      <c r="AA12" s="5"/>
      <c r="AB12" s="5"/>
      <c r="AC12" s="5"/>
      <c r="AD12" s="5"/>
      <c r="AE12" s="5"/>
    </row>
    <row r="13" spans="2:31" ht="18.75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5"/>
      <c r="AB13" s="5"/>
      <c r="AC13" s="5"/>
      <c r="AD13" s="5"/>
      <c r="AE13" s="5"/>
    </row>
    <row r="14" spans="2:31" ht="18.75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5"/>
      <c r="AB14" s="5"/>
      <c r="AC14" s="5"/>
      <c r="AD14" s="5"/>
      <c r="AE14" s="5"/>
    </row>
    <row r="15" spans="2:31" ht="19.5">
      <c r="B15" s="175" t="s">
        <v>12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4"/>
      <c r="X15" s="4"/>
      <c r="Y15" s="4"/>
      <c r="Z15" s="4"/>
      <c r="AA15" s="5"/>
      <c r="AB15" s="5"/>
      <c r="AC15" s="5"/>
      <c r="AD15" s="5"/>
      <c r="AE15" s="5"/>
    </row>
    <row r="16" spans="2:31" ht="18.75">
      <c r="B16" s="176" t="s">
        <v>13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4"/>
      <c r="X16" s="4"/>
      <c r="Y16" s="4"/>
      <c r="Z16" s="4"/>
      <c r="AA16" s="5"/>
      <c r="AB16" s="5"/>
      <c r="AC16" s="5"/>
      <c r="AD16" s="5"/>
      <c r="AE16" s="5"/>
    </row>
    <row r="17" spans="2:31" ht="12.75" customHeight="1">
      <c r="B17" s="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 t="s">
        <v>14</v>
      </c>
      <c r="W17" s="4"/>
      <c r="X17" s="4"/>
      <c r="Y17" s="4"/>
      <c r="Z17" s="4"/>
      <c r="AA17" s="5"/>
      <c r="AB17" s="5"/>
      <c r="AC17" s="5"/>
      <c r="AD17" s="5"/>
      <c r="AE17" s="5"/>
    </row>
    <row r="18" spans="2:31" ht="31.5" customHeight="1">
      <c r="B18" s="177" t="s">
        <v>15</v>
      </c>
      <c r="C18" s="177"/>
      <c r="D18" s="177"/>
      <c r="E18" s="177"/>
      <c r="F18" s="178" t="s">
        <v>16</v>
      </c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9" t="s">
        <v>17</v>
      </c>
      <c r="V18" s="10" t="s">
        <v>18</v>
      </c>
      <c r="W18" s="4"/>
      <c r="X18" s="4"/>
      <c r="Y18" s="4"/>
      <c r="Z18" s="4"/>
      <c r="AA18" s="5"/>
      <c r="AB18" s="5"/>
      <c r="AC18" s="5"/>
      <c r="AD18" s="5"/>
      <c r="AE18" s="5"/>
    </row>
    <row r="19" spans="2:31" ht="47.25">
      <c r="B19" s="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11" t="s">
        <v>19</v>
      </c>
      <c r="V19" s="12" t="s">
        <v>20</v>
      </c>
      <c r="W19" s="4"/>
      <c r="X19" s="4"/>
      <c r="Y19" s="4"/>
      <c r="Z19" s="4"/>
      <c r="AA19" s="5"/>
      <c r="AB19" s="5"/>
      <c r="AC19" s="5"/>
      <c r="AD19" s="5"/>
      <c r="AE19" s="5"/>
    </row>
    <row r="20" spans="2:31" ht="18.75">
      <c r="B20" s="182" t="s">
        <v>21</v>
      </c>
      <c r="C20" s="182"/>
      <c r="D20" s="182"/>
      <c r="E20" s="18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4"/>
      <c r="X20" s="4"/>
      <c r="Y20" s="4"/>
      <c r="Z20" s="4"/>
      <c r="AA20" s="5"/>
      <c r="AB20" s="5"/>
      <c r="AC20" s="5"/>
      <c r="AD20" s="5"/>
      <c r="AE20" s="5"/>
    </row>
    <row r="21" spans="2:31" ht="17.25" customHeight="1">
      <c r="B21" s="13"/>
      <c r="C21" s="13"/>
      <c r="D21" s="13"/>
      <c r="E21" s="1"/>
      <c r="F21" s="183" t="s">
        <v>22</v>
      </c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6" t="s">
        <v>23</v>
      </c>
      <c r="V21" s="14" t="s">
        <v>24</v>
      </c>
      <c r="W21" s="4"/>
      <c r="X21" s="4"/>
      <c r="Y21" s="4"/>
      <c r="Z21" s="4"/>
      <c r="AA21" s="5"/>
      <c r="AB21" s="5"/>
      <c r="AC21" s="5"/>
      <c r="AD21" s="5"/>
      <c r="AE21" s="5"/>
    </row>
    <row r="22" spans="2:31" ht="17.25" customHeight="1">
      <c r="B22" s="7"/>
      <c r="C22" s="4"/>
      <c r="D22" s="4"/>
      <c r="E22" s="4"/>
      <c r="F22" s="184" t="s">
        <v>25</v>
      </c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"/>
      <c r="V22" s="1"/>
      <c r="W22" s="4"/>
      <c r="X22" s="4"/>
      <c r="Y22" s="4"/>
      <c r="Z22" s="4"/>
      <c r="AA22" s="5"/>
      <c r="AB22" s="5"/>
      <c r="AC22" s="5"/>
      <c r="AD22" s="5"/>
      <c r="AE22" s="5"/>
    </row>
    <row r="23" spans="2:31" ht="17.25" customHeight="1">
      <c r="B23" s="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5"/>
      <c r="AB23" s="5"/>
      <c r="AC23" s="5"/>
      <c r="AD23" s="5"/>
      <c r="AE23" s="5"/>
    </row>
    <row r="24" spans="2:31" ht="13.5" customHeight="1">
      <c r="B24" s="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5"/>
      <c r="AB24" s="5"/>
      <c r="AC24" s="5"/>
      <c r="AD24" s="5"/>
      <c r="AE24" s="5"/>
    </row>
    <row r="25" spans="2:31" ht="13.5" customHeight="1">
      <c r="B25" s="185" t="s">
        <v>26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4"/>
      <c r="X25" s="4"/>
      <c r="Y25" s="4"/>
      <c r="Z25" s="4"/>
      <c r="AA25" s="5"/>
      <c r="AB25" s="5"/>
      <c r="AC25" s="5"/>
      <c r="AD25" s="5"/>
      <c r="AE25" s="5"/>
    </row>
    <row r="26" spans="2:31" ht="18.75">
      <c r="B26" s="185" t="s">
        <v>27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4"/>
      <c r="X26" s="4"/>
      <c r="Y26" s="4"/>
      <c r="Z26" s="4"/>
      <c r="AA26" s="5"/>
      <c r="AB26" s="5"/>
      <c r="AC26" s="5"/>
      <c r="AD26" s="5"/>
      <c r="AE26" s="5"/>
    </row>
    <row r="27" spans="2:31" ht="13.5" customHeight="1">
      <c r="B27" s="7"/>
      <c r="C27" s="4"/>
      <c r="D27" s="4"/>
      <c r="E27" s="4"/>
      <c r="F27" s="4"/>
      <c r="G27" s="4"/>
      <c r="H27" s="4"/>
      <c r="I27" s="4"/>
      <c r="J27" s="4"/>
      <c r="K27" s="4"/>
      <c r="L27" s="1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5"/>
      <c r="AB27" s="5"/>
      <c r="AC27" s="5"/>
      <c r="AD27" s="5"/>
      <c r="AE27" s="5"/>
    </row>
    <row r="28" spans="2:31" ht="27.75" customHeight="1">
      <c r="B28" s="182" t="s">
        <v>28</v>
      </c>
      <c r="C28" s="182"/>
      <c r="D28" s="182"/>
      <c r="E28" s="186" t="s">
        <v>22</v>
      </c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4"/>
      <c r="T28" s="187" t="s">
        <v>29</v>
      </c>
      <c r="U28" s="187"/>
      <c r="V28" s="188" t="s">
        <v>24</v>
      </c>
      <c r="W28" s="4"/>
      <c r="X28" s="4"/>
      <c r="Y28" s="4"/>
      <c r="Z28" s="4"/>
      <c r="AA28" s="5"/>
      <c r="AB28" s="5"/>
      <c r="AC28" s="5"/>
      <c r="AD28" s="5"/>
      <c r="AE28" s="5"/>
    </row>
    <row r="29" spans="2:31" ht="13.5" customHeight="1">
      <c r="B29" s="3"/>
      <c r="C29" s="4"/>
      <c r="D29" s="15"/>
      <c r="E29" s="189" t="s">
        <v>30</v>
      </c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4"/>
      <c r="T29" s="187"/>
      <c r="U29" s="187"/>
      <c r="V29" s="188"/>
      <c r="W29" s="4"/>
      <c r="X29" s="4"/>
      <c r="Y29" s="4"/>
      <c r="Z29" s="4"/>
      <c r="AA29" s="5"/>
      <c r="AB29" s="5"/>
      <c r="AC29" s="5"/>
      <c r="AD29" s="5"/>
      <c r="AE29" s="5"/>
    </row>
    <row r="30" spans="2:31" ht="13.5" customHeight="1">
      <c r="B30" s="182" t="s">
        <v>31</v>
      </c>
      <c r="C30" s="182"/>
      <c r="D30" s="182"/>
      <c r="E30" s="190" t="s">
        <v>32</v>
      </c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4"/>
      <c r="T30" s="187"/>
      <c r="U30" s="187"/>
      <c r="V30" s="188"/>
      <c r="W30" s="4"/>
      <c r="X30" s="4"/>
      <c r="Y30" s="4"/>
      <c r="Z30" s="4"/>
      <c r="AA30" s="5"/>
      <c r="AB30" s="5"/>
      <c r="AC30" s="5"/>
      <c r="AD30" s="5"/>
      <c r="AE30" s="5"/>
    </row>
    <row r="31" spans="2:31" ht="13.5" customHeight="1">
      <c r="B31" s="7"/>
      <c r="C31" s="4"/>
      <c r="D31" s="4"/>
      <c r="E31" s="4"/>
      <c r="F31" s="4"/>
      <c r="G31" s="4"/>
      <c r="H31" s="4"/>
      <c r="I31" s="4"/>
      <c r="J31" s="4"/>
      <c r="K31" s="4"/>
      <c r="L31" s="1"/>
      <c r="M31" s="4"/>
      <c r="N31" s="4"/>
      <c r="O31" s="4"/>
      <c r="P31" s="4"/>
      <c r="Q31" s="4"/>
      <c r="R31" s="4"/>
      <c r="S31" s="4"/>
      <c r="T31" s="187"/>
      <c r="U31" s="187"/>
      <c r="V31" s="188"/>
      <c r="W31" s="4"/>
      <c r="X31" s="4"/>
      <c r="Y31" s="4"/>
      <c r="Z31" s="4"/>
      <c r="AA31" s="5"/>
      <c r="AB31" s="5"/>
      <c r="AC31" s="5"/>
      <c r="AD31" s="5"/>
      <c r="AE31" s="5"/>
    </row>
    <row r="32" spans="2:31" ht="13.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4"/>
      <c r="X32" s="4"/>
      <c r="Y32" s="4"/>
      <c r="Z32" s="4"/>
      <c r="AA32" s="5"/>
      <c r="AB32" s="5"/>
      <c r="AC32" s="5"/>
      <c r="AD32" s="5"/>
      <c r="AE32" s="5"/>
    </row>
    <row r="33" spans="2:31" ht="13.5" customHeight="1">
      <c r="B33" s="191" t="s">
        <v>33</v>
      </c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4"/>
      <c r="X33" s="4"/>
      <c r="Y33" s="4"/>
      <c r="Z33" s="4"/>
      <c r="AA33" s="5"/>
      <c r="AB33" s="5"/>
      <c r="AC33" s="5"/>
      <c r="AD33" s="5"/>
      <c r="AE33" s="5"/>
    </row>
    <row r="34" spans="2:31" ht="13.5" customHeight="1"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5"/>
      <c r="AB34" s="5"/>
      <c r="AC34" s="5"/>
      <c r="AD34" s="5"/>
      <c r="AE34" s="5"/>
    </row>
    <row r="35" spans="2:31" ht="13.5" customHeight="1">
      <c r="B35" s="192" t="s">
        <v>34</v>
      </c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4"/>
      <c r="X35" s="4"/>
      <c r="Y35" s="4"/>
      <c r="Z35" s="4"/>
      <c r="AA35" s="5"/>
      <c r="AB35" s="5"/>
      <c r="AC35" s="5"/>
      <c r="AD35" s="5"/>
      <c r="AE35" s="5"/>
    </row>
    <row r="36" spans="2:31" ht="13.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4"/>
      <c r="X36" s="4"/>
      <c r="Y36" s="4"/>
      <c r="Z36" s="4"/>
      <c r="AA36" s="5"/>
      <c r="AB36" s="5"/>
      <c r="AC36" s="5"/>
      <c r="AD36" s="5"/>
      <c r="AE36" s="5"/>
    </row>
    <row r="37" spans="2:31" ht="17.25" customHeight="1">
      <c r="B37" s="193" t="s">
        <v>35</v>
      </c>
      <c r="C37" s="193" t="s">
        <v>36</v>
      </c>
      <c r="D37" s="193"/>
      <c r="E37" s="193"/>
      <c r="F37" s="193" t="s">
        <v>37</v>
      </c>
      <c r="G37" s="193"/>
      <c r="H37" s="193" t="s">
        <v>38</v>
      </c>
      <c r="I37" s="193"/>
      <c r="J37" s="193"/>
      <c r="K37" s="193"/>
      <c r="L37" s="194" t="s">
        <v>39</v>
      </c>
      <c r="M37" s="194"/>
      <c r="N37" s="194"/>
      <c r="O37" s="194"/>
      <c r="P37" s="194"/>
      <c r="Q37" s="194"/>
      <c r="R37" s="194"/>
      <c r="S37" s="194"/>
      <c r="T37" s="194"/>
      <c r="U37" s="195" t="s">
        <v>40</v>
      </c>
      <c r="V37" s="195"/>
      <c r="X37" s="4"/>
      <c r="Y37" s="4"/>
      <c r="Z37" s="4"/>
      <c r="AA37" s="5"/>
      <c r="AB37" s="5"/>
      <c r="AC37" s="5"/>
      <c r="AD37" s="5"/>
      <c r="AE37" s="5"/>
    </row>
    <row r="38" spans="2:31" ht="17.25" customHeight="1">
      <c r="B38" s="193"/>
      <c r="C38" s="193"/>
      <c r="D38" s="193"/>
      <c r="E38" s="193"/>
      <c r="F38" s="193"/>
      <c r="G38" s="193"/>
      <c r="H38" s="193" t="s">
        <v>41</v>
      </c>
      <c r="I38" s="193"/>
      <c r="J38" s="193" t="s">
        <v>42</v>
      </c>
      <c r="K38" s="193"/>
      <c r="L38" s="194"/>
      <c r="M38" s="194"/>
      <c r="N38" s="194"/>
      <c r="O38" s="194"/>
      <c r="P38" s="194"/>
      <c r="Q38" s="194"/>
      <c r="R38" s="194"/>
      <c r="S38" s="194"/>
      <c r="T38" s="194"/>
      <c r="U38" s="195"/>
      <c r="V38" s="195"/>
      <c r="X38" s="4"/>
      <c r="Y38" s="4"/>
      <c r="Z38" s="4"/>
      <c r="AA38" s="5"/>
      <c r="AB38" s="5"/>
      <c r="AC38" s="5"/>
      <c r="AD38" s="5"/>
      <c r="AE38" s="5"/>
    </row>
    <row r="39" spans="2:31" ht="36" customHeight="1">
      <c r="B39" s="193"/>
      <c r="C39" s="17" t="s">
        <v>43</v>
      </c>
      <c r="D39" s="17" t="s">
        <v>44</v>
      </c>
      <c r="E39" s="17" t="s">
        <v>45</v>
      </c>
      <c r="F39" s="17" t="s">
        <v>46</v>
      </c>
      <c r="G39" s="17" t="s">
        <v>47</v>
      </c>
      <c r="H39" s="193"/>
      <c r="I39" s="193"/>
      <c r="J39" s="17" t="s">
        <v>48</v>
      </c>
      <c r="K39" s="17" t="s">
        <v>49</v>
      </c>
      <c r="L39" s="193" t="s">
        <v>50</v>
      </c>
      <c r="M39" s="193"/>
      <c r="N39" s="193"/>
      <c r="O39" s="193"/>
      <c r="P39" s="193" t="s">
        <v>51</v>
      </c>
      <c r="Q39" s="193"/>
      <c r="R39" s="193" t="s">
        <v>52</v>
      </c>
      <c r="S39" s="193"/>
      <c r="T39" s="193"/>
      <c r="U39" s="18" t="s">
        <v>53</v>
      </c>
      <c r="V39" s="18" t="s">
        <v>54</v>
      </c>
      <c r="X39" s="4"/>
      <c r="Y39" s="4"/>
      <c r="Z39" s="4"/>
      <c r="AA39" s="5"/>
      <c r="AB39" s="5"/>
      <c r="AC39" s="5"/>
      <c r="AD39" s="5"/>
      <c r="AE39" s="5"/>
    </row>
    <row r="40" spans="2:22" ht="12.75" customHeight="1">
      <c r="B40" s="17">
        <v>1</v>
      </c>
      <c r="C40" s="17">
        <v>2</v>
      </c>
      <c r="D40" s="17">
        <v>3</v>
      </c>
      <c r="E40" s="17">
        <v>4</v>
      </c>
      <c r="F40" s="17">
        <v>5</v>
      </c>
      <c r="G40" s="17">
        <v>6</v>
      </c>
      <c r="H40" s="193">
        <v>7</v>
      </c>
      <c r="I40" s="193"/>
      <c r="J40" s="17">
        <v>8</v>
      </c>
      <c r="K40" s="17">
        <v>9</v>
      </c>
      <c r="L40" s="193">
        <v>10</v>
      </c>
      <c r="M40" s="193"/>
      <c r="N40" s="193"/>
      <c r="O40" s="193"/>
      <c r="P40" s="193">
        <v>11</v>
      </c>
      <c r="Q40" s="193"/>
      <c r="R40" s="193">
        <v>12</v>
      </c>
      <c r="S40" s="193"/>
      <c r="T40" s="193"/>
      <c r="U40" s="18">
        <v>13</v>
      </c>
      <c r="V40" s="18">
        <v>14</v>
      </c>
    </row>
    <row r="41" spans="2:22" ht="12.75" customHeight="1">
      <c r="B41" s="17" t="s">
        <v>55</v>
      </c>
      <c r="C41" s="17" t="s">
        <v>56</v>
      </c>
      <c r="D41" s="17" t="s">
        <v>57</v>
      </c>
      <c r="E41" s="17" t="s">
        <v>58</v>
      </c>
      <c r="F41" s="17" t="s">
        <v>59</v>
      </c>
      <c r="G41" s="17" t="s">
        <v>60</v>
      </c>
      <c r="H41" s="193" t="s">
        <v>22</v>
      </c>
      <c r="I41" s="193"/>
      <c r="J41" s="193" t="s">
        <v>61</v>
      </c>
      <c r="K41" s="193" t="s">
        <v>62</v>
      </c>
      <c r="L41" s="196" t="s">
        <v>63</v>
      </c>
      <c r="M41" s="196"/>
      <c r="N41" s="196"/>
      <c r="O41" s="196"/>
      <c r="P41" s="196" t="s">
        <v>64</v>
      </c>
      <c r="Q41" s="196"/>
      <c r="R41" s="196" t="s">
        <v>65</v>
      </c>
      <c r="S41" s="196"/>
      <c r="T41" s="196"/>
      <c r="U41" s="197" t="s">
        <v>66</v>
      </c>
      <c r="V41" s="197" t="s">
        <v>67</v>
      </c>
    </row>
    <row r="42" spans="2:22" ht="12.75" customHeight="1">
      <c r="B42" s="17" t="s">
        <v>55</v>
      </c>
      <c r="C42" s="17" t="s">
        <v>56</v>
      </c>
      <c r="D42" s="17" t="s">
        <v>57</v>
      </c>
      <c r="E42" s="17" t="s">
        <v>58</v>
      </c>
      <c r="F42" s="17" t="s">
        <v>59</v>
      </c>
      <c r="G42" s="17" t="s">
        <v>60</v>
      </c>
      <c r="H42" s="193"/>
      <c r="I42" s="193"/>
      <c r="J42" s="193"/>
      <c r="K42" s="193"/>
      <c r="L42" s="19" t="s">
        <v>68</v>
      </c>
      <c r="M42" s="19" t="s">
        <v>69</v>
      </c>
      <c r="N42" s="19" t="s">
        <v>70</v>
      </c>
      <c r="O42" s="19" t="s">
        <v>71</v>
      </c>
      <c r="P42" s="196"/>
      <c r="Q42" s="196"/>
      <c r="R42" s="196"/>
      <c r="S42" s="196"/>
      <c r="T42" s="196"/>
      <c r="U42" s="197"/>
      <c r="V42" s="197"/>
    </row>
    <row r="43" spans="2:2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2.75" customHeight="1">
      <c r="B44" s="198" t="s">
        <v>72</v>
      </c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2:22" ht="12.75">
      <c r="B45" s="199" t="s">
        <v>73</v>
      </c>
      <c r="C45" s="199"/>
      <c r="D45" s="199"/>
      <c r="E45" s="199"/>
      <c r="F45" s="200" t="s">
        <v>74</v>
      </c>
      <c r="G45" s="200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5.75">
      <c r="B47" s="192" t="s">
        <v>75</v>
      </c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</row>
    <row r="48" spans="2:22" ht="15.7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2:22" ht="12.75" customHeight="1">
      <c r="B49" s="193" t="s">
        <v>35</v>
      </c>
      <c r="C49" s="193" t="s">
        <v>36</v>
      </c>
      <c r="D49" s="193"/>
      <c r="E49" s="193"/>
      <c r="F49" s="193" t="s">
        <v>37</v>
      </c>
      <c r="G49" s="193"/>
      <c r="H49" s="193" t="s">
        <v>76</v>
      </c>
      <c r="I49" s="193"/>
      <c r="J49" s="193"/>
      <c r="K49" s="193"/>
      <c r="L49" s="201" t="s">
        <v>77</v>
      </c>
      <c r="M49" s="201"/>
      <c r="N49" s="201"/>
      <c r="O49" s="201"/>
      <c r="P49" s="201"/>
      <c r="Q49" s="201"/>
      <c r="R49" s="193" t="s">
        <v>78</v>
      </c>
      <c r="S49" s="193"/>
      <c r="T49" s="193"/>
      <c r="U49" s="195" t="s">
        <v>79</v>
      </c>
      <c r="V49" s="195"/>
    </row>
    <row r="50" spans="2:22" ht="12.75" customHeight="1">
      <c r="B50" s="193"/>
      <c r="C50" s="193"/>
      <c r="D50" s="193"/>
      <c r="E50" s="193"/>
      <c r="F50" s="193"/>
      <c r="G50" s="193"/>
      <c r="H50" s="193" t="s">
        <v>41</v>
      </c>
      <c r="I50" s="193"/>
      <c r="J50" s="193" t="s">
        <v>42</v>
      </c>
      <c r="K50" s="193"/>
      <c r="L50" s="201"/>
      <c r="M50" s="201"/>
      <c r="N50" s="201"/>
      <c r="O50" s="201"/>
      <c r="P50" s="201"/>
      <c r="Q50" s="201"/>
      <c r="R50" s="193"/>
      <c r="S50" s="193"/>
      <c r="T50" s="193"/>
      <c r="U50" s="195"/>
      <c r="V50" s="195"/>
    </row>
    <row r="51" spans="2:22" ht="61.5" customHeight="1">
      <c r="B51" s="193"/>
      <c r="C51" s="17" t="s">
        <v>43</v>
      </c>
      <c r="D51" s="17" t="s">
        <v>44</v>
      </c>
      <c r="E51" s="17" t="s">
        <v>45</v>
      </c>
      <c r="F51" s="17" t="s">
        <v>46</v>
      </c>
      <c r="G51" s="17" t="s">
        <v>47</v>
      </c>
      <c r="H51" s="193"/>
      <c r="I51" s="193"/>
      <c r="J51" s="17" t="s">
        <v>48</v>
      </c>
      <c r="K51" s="17" t="s">
        <v>49</v>
      </c>
      <c r="L51" s="193" t="s">
        <v>50</v>
      </c>
      <c r="M51" s="193"/>
      <c r="N51" s="193"/>
      <c r="O51" s="193"/>
      <c r="P51" s="17" t="s">
        <v>51</v>
      </c>
      <c r="Q51" s="20" t="s">
        <v>52</v>
      </c>
      <c r="R51" s="17" t="s">
        <v>50</v>
      </c>
      <c r="S51" s="17" t="s">
        <v>51</v>
      </c>
      <c r="T51" s="20" t="s">
        <v>52</v>
      </c>
      <c r="U51" s="18" t="s">
        <v>53</v>
      </c>
      <c r="V51" s="18" t="s">
        <v>54</v>
      </c>
    </row>
    <row r="52" spans="2:22" ht="12.75">
      <c r="B52" s="17">
        <v>1</v>
      </c>
      <c r="C52" s="17">
        <v>2</v>
      </c>
      <c r="D52" s="17">
        <v>3</v>
      </c>
      <c r="E52" s="17">
        <v>4</v>
      </c>
      <c r="F52" s="17">
        <v>5</v>
      </c>
      <c r="G52" s="17">
        <v>6</v>
      </c>
      <c r="H52" s="193">
        <v>7</v>
      </c>
      <c r="I52" s="193"/>
      <c r="J52" s="17">
        <v>8</v>
      </c>
      <c r="K52" s="17">
        <v>9</v>
      </c>
      <c r="L52" s="193">
        <v>10</v>
      </c>
      <c r="M52" s="193"/>
      <c r="N52" s="193"/>
      <c r="O52" s="193"/>
      <c r="P52" s="17">
        <v>11</v>
      </c>
      <c r="Q52" s="17">
        <v>12</v>
      </c>
      <c r="R52" s="17">
        <v>13</v>
      </c>
      <c r="S52" s="17">
        <v>14</v>
      </c>
      <c r="T52" s="17">
        <v>15</v>
      </c>
      <c r="U52" s="18">
        <v>16</v>
      </c>
      <c r="V52" s="18">
        <v>17</v>
      </c>
    </row>
    <row r="53" spans="2:22" ht="12.75" customHeight="1">
      <c r="B53" s="17" t="s">
        <v>55</v>
      </c>
      <c r="C53" s="17" t="s">
        <v>56</v>
      </c>
      <c r="D53" s="17" t="s">
        <v>57</v>
      </c>
      <c r="E53" s="17" t="s">
        <v>58</v>
      </c>
      <c r="F53" s="17" t="s">
        <v>59</v>
      </c>
      <c r="G53" s="17" t="s">
        <v>60</v>
      </c>
      <c r="H53" s="193" t="s">
        <v>22</v>
      </c>
      <c r="I53" s="193"/>
      <c r="J53" s="193" t="s">
        <v>61</v>
      </c>
      <c r="K53" s="193" t="s">
        <v>62</v>
      </c>
      <c r="L53" s="196" t="s">
        <v>63</v>
      </c>
      <c r="M53" s="196"/>
      <c r="N53" s="196"/>
      <c r="O53" s="196"/>
      <c r="P53" s="196" t="s">
        <v>64</v>
      </c>
      <c r="Q53" s="196" t="s">
        <v>65</v>
      </c>
      <c r="R53" s="193" t="s">
        <v>80</v>
      </c>
      <c r="S53" s="193" t="s">
        <v>81</v>
      </c>
      <c r="T53" s="193" t="s">
        <v>82</v>
      </c>
      <c r="U53" s="197" t="s">
        <v>66</v>
      </c>
      <c r="V53" s="197" t="s">
        <v>67</v>
      </c>
    </row>
    <row r="54" spans="2:22" ht="12.75" customHeight="1">
      <c r="B54" s="17" t="s">
        <v>55</v>
      </c>
      <c r="C54" s="17" t="s">
        <v>56</v>
      </c>
      <c r="D54" s="17" t="s">
        <v>57</v>
      </c>
      <c r="E54" s="17" t="s">
        <v>58</v>
      </c>
      <c r="F54" s="17" t="s">
        <v>59</v>
      </c>
      <c r="G54" s="17" t="s">
        <v>60</v>
      </c>
      <c r="H54" s="193"/>
      <c r="I54" s="193"/>
      <c r="J54" s="193"/>
      <c r="K54" s="193"/>
      <c r="L54" s="19" t="s">
        <v>68</v>
      </c>
      <c r="M54" s="19" t="s">
        <v>69</v>
      </c>
      <c r="N54" s="19" t="s">
        <v>70</v>
      </c>
      <c r="O54" s="19" t="s">
        <v>71</v>
      </c>
      <c r="P54" s="196"/>
      <c r="Q54" s="196"/>
      <c r="R54" s="193"/>
      <c r="S54" s="193"/>
      <c r="T54" s="193"/>
      <c r="U54" s="197"/>
      <c r="V54" s="197"/>
    </row>
    <row r="55" spans="2:22" ht="13.5" customHeight="1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2:22" ht="13.5" customHeight="1">
      <c r="B56" s="198" t="s">
        <v>83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</row>
    <row r="57" spans="2:22" ht="13.5" customHeight="1">
      <c r="B57" s="199" t="s">
        <v>73</v>
      </c>
      <c r="C57" s="199"/>
      <c r="D57" s="199"/>
      <c r="E57" s="199"/>
      <c r="F57" s="200" t="s">
        <v>84</v>
      </c>
      <c r="G57" s="200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ht="15.75">
      <c r="B59" s="202" t="s">
        <v>85</v>
      </c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</row>
    <row r="60" spans="2:22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ht="12.75">
      <c r="B61" s="203" t="s">
        <v>86</v>
      </c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</row>
    <row r="62" spans="2:22" ht="12.75">
      <c r="B62" s="200" t="s">
        <v>87</v>
      </c>
      <c r="C62" s="200"/>
      <c r="D62" s="200" t="s">
        <v>88</v>
      </c>
      <c r="E62" s="200"/>
      <c r="F62" s="200"/>
      <c r="G62" s="200" t="s">
        <v>89</v>
      </c>
      <c r="H62" s="200"/>
      <c r="I62" s="200" t="s">
        <v>90</v>
      </c>
      <c r="J62" s="200"/>
      <c r="K62" s="200"/>
      <c r="L62" s="200" t="s">
        <v>48</v>
      </c>
      <c r="M62" s="200"/>
      <c r="N62" s="200"/>
      <c r="O62" s="200"/>
      <c r="P62" s="200"/>
      <c r="Q62" s="200"/>
      <c r="R62" s="200"/>
      <c r="S62" s="200"/>
      <c r="T62" s="200"/>
      <c r="U62" s="200"/>
      <c r="V62" s="200"/>
    </row>
    <row r="63" spans="2:22" ht="12.75">
      <c r="B63" s="200">
        <v>1</v>
      </c>
      <c r="C63" s="200"/>
      <c r="D63" s="200">
        <v>2</v>
      </c>
      <c r="E63" s="200"/>
      <c r="F63" s="200"/>
      <c r="G63" s="200">
        <v>3</v>
      </c>
      <c r="H63" s="200"/>
      <c r="I63" s="200">
        <v>4</v>
      </c>
      <c r="J63" s="200"/>
      <c r="K63" s="200"/>
      <c r="L63" s="200">
        <v>5</v>
      </c>
      <c r="M63" s="200"/>
      <c r="N63" s="200"/>
      <c r="O63" s="200"/>
      <c r="P63" s="200"/>
      <c r="Q63" s="200"/>
      <c r="R63" s="200"/>
      <c r="S63" s="200"/>
      <c r="T63" s="200"/>
      <c r="U63" s="200"/>
      <c r="V63" s="200"/>
    </row>
    <row r="64" spans="2:22" ht="12.75" customHeight="1">
      <c r="B64" s="193" t="s">
        <v>91</v>
      </c>
      <c r="C64" s="193"/>
      <c r="D64" s="193" t="s">
        <v>92</v>
      </c>
      <c r="E64" s="193"/>
      <c r="F64" s="193"/>
      <c r="G64" s="193" t="s">
        <v>93</v>
      </c>
      <c r="H64" s="193"/>
      <c r="I64" s="193" t="s">
        <v>94</v>
      </c>
      <c r="J64" s="193"/>
      <c r="K64" s="193"/>
      <c r="L64" s="193" t="s">
        <v>95</v>
      </c>
      <c r="M64" s="193"/>
      <c r="N64" s="193"/>
      <c r="O64" s="193"/>
      <c r="P64" s="193"/>
      <c r="Q64" s="193"/>
      <c r="R64" s="193"/>
      <c r="S64" s="193"/>
      <c r="T64" s="193"/>
      <c r="U64" s="193"/>
      <c r="V64" s="193"/>
    </row>
    <row r="65" spans="2:22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ht="15.75">
      <c r="B66" s="204" t="s">
        <v>96</v>
      </c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</row>
    <row r="67" spans="2:22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ht="15.75">
      <c r="B68" s="204" t="s">
        <v>97</v>
      </c>
      <c r="C68" s="204"/>
      <c r="D68" s="204"/>
      <c r="E68" s="204"/>
      <c r="F68" s="20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ht="12.75">
      <c r="B69" s="205"/>
      <c r="C69" s="205"/>
      <c r="D69" s="205"/>
      <c r="E69" s="205"/>
      <c r="F69" s="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</row>
    <row r="70" spans="2:22" ht="15.75" customHeight="1">
      <c r="B70" s="206" t="s">
        <v>98</v>
      </c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</row>
    <row r="71" spans="2:22" ht="12.75">
      <c r="B71" s="1"/>
      <c r="C71" s="1"/>
      <c r="D71" s="1"/>
      <c r="E71" s="1"/>
      <c r="F71" s="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2:22" ht="15.75">
      <c r="B72" s="204" t="s">
        <v>99</v>
      </c>
      <c r="C72" s="204"/>
      <c r="D72" s="204"/>
      <c r="E72" s="204"/>
      <c r="F72" s="204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</row>
    <row r="73" spans="2:22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ht="12.75">
      <c r="B74" s="203" t="s">
        <v>100</v>
      </c>
      <c r="C74" s="203"/>
      <c r="D74" s="203"/>
      <c r="E74" s="203"/>
      <c r="F74" s="203"/>
      <c r="G74" s="203"/>
      <c r="H74" s="203" t="s">
        <v>101</v>
      </c>
      <c r="I74" s="203"/>
      <c r="J74" s="203"/>
      <c r="K74" s="203"/>
      <c r="L74" s="203"/>
      <c r="M74" s="203"/>
      <c r="N74" s="203"/>
      <c r="O74" s="203"/>
      <c r="P74" s="203" t="s">
        <v>102</v>
      </c>
      <c r="Q74" s="203"/>
      <c r="R74" s="203"/>
      <c r="S74" s="203"/>
      <c r="T74" s="203"/>
      <c r="U74" s="203"/>
      <c r="V74" s="203"/>
    </row>
    <row r="75" spans="2:22" ht="12.75">
      <c r="B75" s="200">
        <v>1</v>
      </c>
      <c r="C75" s="200"/>
      <c r="D75" s="200"/>
      <c r="E75" s="200"/>
      <c r="F75" s="200"/>
      <c r="G75" s="200"/>
      <c r="H75" s="200">
        <v>2</v>
      </c>
      <c r="I75" s="200"/>
      <c r="J75" s="200"/>
      <c r="K75" s="200"/>
      <c r="L75" s="200"/>
      <c r="M75" s="200"/>
      <c r="N75" s="200"/>
      <c r="O75" s="200"/>
      <c r="P75" s="200">
        <v>3</v>
      </c>
      <c r="Q75" s="200"/>
      <c r="R75" s="200"/>
      <c r="S75" s="200"/>
      <c r="T75" s="200"/>
      <c r="U75" s="200"/>
      <c r="V75" s="200"/>
    </row>
    <row r="76" spans="2:22" ht="13.5" customHeight="1">
      <c r="B76" s="208" t="s">
        <v>103</v>
      </c>
      <c r="C76" s="208"/>
      <c r="D76" s="208"/>
      <c r="E76" s="208"/>
      <c r="F76" s="208"/>
      <c r="G76" s="208"/>
      <c r="H76" s="209" t="s">
        <v>104</v>
      </c>
      <c r="I76" s="209"/>
      <c r="J76" s="209"/>
      <c r="K76" s="209"/>
      <c r="L76" s="209"/>
      <c r="M76" s="209"/>
      <c r="N76" s="209"/>
      <c r="O76" s="209"/>
      <c r="P76" s="209" t="s">
        <v>105</v>
      </c>
      <c r="Q76" s="209"/>
      <c r="R76" s="209"/>
      <c r="S76" s="209"/>
      <c r="T76" s="209"/>
      <c r="U76" s="209"/>
      <c r="V76" s="209"/>
    </row>
    <row r="77" spans="2:22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ht="18.75">
      <c r="B79" s="185" t="s">
        <v>106</v>
      </c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</row>
    <row r="80" spans="2:22" ht="18.75">
      <c r="B80" s="185" t="s">
        <v>27</v>
      </c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</row>
    <row r="81" spans="2:22" ht="13.5" customHeight="1">
      <c r="B81" s="7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2:22" ht="13.5" customHeight="1">
      <c r="B82" s="182" t="s">
        <v>107</v>
      </c>
      <c r="C82" s="182"/>
      <c r="D82" s="182"/>
      <c r="E82" s="186" t="s">
        <v>22</v>
      </c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4"/>
      <c r="T82" s="210" t="s">
        <v>108</v>
      </c>
      <c r="U82" s="210"/>
      <c r="V82" s="188" t="s">
        <v>24</v>
      </c>
    </row>
    <row r="83" spans="2:22" ht="13.5" customHeight="1">
      <c r="B83" s="3"/>
      <c r="C83" s="4"/>
      <c r="D83" s="15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10"/>
      <c r="U83" s="210"/>
      <c r="V83" s="188"/>
    </row>
    <row r="84" spans="2:22" ht="13.5" customHeight="1">
      <c r="B84" s="182" t="s">
        <v>109</v>
      </c>
      <c r="C84" s="182"/>
      <c r="D84" s="182"/>
      <c r="E84" s="190" t="s">
        <v>32</v>
      </c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4"/>
      <c r="T84" s="210"/>
      <c r="U84" s="210"/>
      <c r="V84" s="188"/>
    </row>
    <row r="85" spans="2:22" ht="13.5" customHeight="1">
      <c r="B85" s="7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10"/>
      <c r="U85" s="210"/>
      <c r="V85" s="188"/>
    </row>
    <row r="86" spans="2:22" ht="13.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ht="13.5" customHeight="1">
      <c r="B87" s="211" t="s">
        <v>110</v>
      </c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</row>
    <row r="88" spans="2:22" ht="13.5" customHeight="1">
      <c r="B88" s="2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ht="13.5" customHeight="1">
      <c r="B89" s="211" t="s">
        <v>111</v>
      </c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</row>
    <row r="90" spans="2:22" ht="13.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ht="12.75" customHeight="1">
      <c r="B91" s="193" t="s">
        <v>35</v>
      </c>
      <c r="C91" s="193" t="s">
        <v>112</v>
      </c>
      <c r="D91" s="193"/>
      <c r="E91" s="193"/>
      <c r="F91" s="193" t="s">
        <v>113</v>
      </c>
      <c r="G91" s="193"/>
      <c r="H91" s="193" t="s">
        <v>114</v>
      </c>
      <c r="I91" s="193"/>
      <c r="J91" s="193"/>
      <c r="K91" s="193"/>
      <c r="L91" s="194" t="s">
        <v>115</v>
      </c>
      <c r="M91" s="194"/>
      <c r="N91" s="194"/>
      <c r="O91" s="194"/>
      <c r="P91" s="194"/>
      <c r="Q91" s="194"/>
      <c r="R91" s="194"/>
      <c r="S91" s="194"/>
      <c r="T91" s="194"/>
      <c r="U91" s="195" t="s">
        <v>116</v>
      </c>
      <c r="V91" s="195"/>
    </row>
    <row r="92" spans="2:22" ht="12.75" customHeight="1">
      <c r="B92" s="193"/>
      <c r="C92" s="193"/>
      <c r="D92" s="193"/>
      <c r="E92" s="193"/>
      <c r="F92" s="193"/>
      <c r="G92" s="193"/>
      <c r="H92" s="193" t="s">
        <v>41</v>
      </c>
      <c r="I92" s="193"/>
      <c r="J92" s="193" t="s">
        <v>42</v>
      </c>
      <c r="K92" s="193"/>
      <c r="L92" s="194"/>
      <c r="M92" s="194"/>
      <c r="N92" s="194"/>
      <c r="O92" s="194"/>
      <c r="P92" s="194"/>
      <c r="Q92" s="194"/>
      <c r="R92" s="194"/>
      <c r="S92" s="194"/>
      <c r="T92" s="194"/>
      <c r="U92" s="195"/>
      <c r="V92" s="195"/>
    </row>
    <row r="93" spans="2:22" ht="36" customHeight="1">
      <c r="B93" s="193"/>
      <c r="C93" s="17" t="s">
        <v>43</v>
      </c>
      <c r="D93" s="17" t="s">
        <v>44</v>
      </c>
      <c r="E93" s="17" t="s">
        <v>45</v>
      </c>
      <c r="F93" s="17" t="s">
        <v>46</v>
      </c>
      <c r="G93" s="17" t="s">
        <v>47</v>
      </c>
      <c r="H93" s="193"/>
      <c r="I93" s="193"/>
      <c r="J93" s="17" t="s">
        <v>48</v>
      </c>
      <c r="K93" s="17" t="s">
        <v>49</v>
      </c>
      <c r="L93" s="193" t="s">
        <v>50</v>
      </c>
      <c r="M93" s="193"/>
      <c r="N93" s="193"/>
      <c r="O93" s="193"/>
      <c r="P93" s="193" t="s">
        <v>51</v>
      </c>
      <c r="Q93" s="193"/>
      <c r="R93" s="193" t="s">
        <v>52</v>
      </c>
      <c r="S93" s="193"/>
      <c r="T93" s="193"/>
      <c r="U93" s="18" t="s">
        <v>53</v>
      </c>
      <c r="V93" s="18" t="s">
        <v>54</v>
      </c>
    </row>
    <row r="94" spans="2:22" ht="12.75">
      <c r="B94" s="17">
        <v>1</v>
      </c>
      <c r="C94" s="17">
        <v>2</v>
      </c>
      <c r="D94" s="17">
        <v>3</v>
      </c>
      <c r="E94" s="17">
        <v>4</v>
      </c>
      <c r="F94" s="17">
        <v>5</v>
      </c>
      <c r="G94" s="17">
        <v>6</v>
      </c>
      <c r="H94" s="193">
        <v>7</v>
      </c>
      <c r="I94" s="193"/>
      <c r="J94" s="17">
        <v>8</v>
      </c>
      <c r="K94" s="17">
        <v>9</v>
      </c>
      <c r="L94" s="193">
        <v>10</v>
      </c>
      <c r="M94" s="193"/>
      <c r="N94" s="193"/>
      <c r="O94" s="193"/>
      <c r="P94" s="193">
        <v>11</v>
      </c>
      <c r="Q94" s="193"/>
      <c r="R94" s="193">
        <v>12</v>
      </c>
      <c r="S94" s="193"/>
      <c r="T94" s="193"/>
      <c r="U94" s="18">
        <v>13</v>
      </c>
      <c r="V94" s="18">
        <v>14</v>
      </c>
    </row>
    <row r="95" spans="2:22" ht="12.75" customHeight="1">
      <c r="B95" s="17" t="s">
        <v>55</v>
      </c>
      <c r="C95" s="17" t="s">
        <v>56</v>
      </c>
      <c r="D95" s="17" t="s">
        <v>57</v>
      </c>
      <c r="E95" s="17" t="s">
        <v>58</v>
      </c>
      <c r="F95" s="17" t="s">
        <v>59</v>
      </c>
      <c r="G95" s="17" t="s">
        <v>60</v>
      </c>
      <c r="H95" s="193" t="s">
        <v>22</v>
      </c>
      <c r="I95" s="193"/>
      <c r="J95" s="193" t="s">
        <v>61</v>
      </c>
      <c r="K95" s="193" t="s">
        <v>62</v>
      </c>
      <c r="L95" s="196" t="s">
        <v>63</v>
      </c>
      <c r="M95" s="196"/>
      <c r="N95" s="196"/>
      <c r="O95" s="196"/>
      <c r="P95" s="196" t="s">
        <v>64</v>
      </c>
      <c r="Q95" s="196"/>
      <c r="R95" s="196" t="s">
        <v>65</v>
      </c>
      <c r="S95" s="196"/>
      <c r="T95" s="196"/>
      <c r="U95" s="197" t="s">
        <v>66</v>
      </c>
      <c r="V95" s="197" t="s">
        <v>67</v>
      </c>
    </row>
    <row r="96" spans="2:22" ht="12.75" customHeight="1">
      <c r="B96" s="17" t="s">
        <v>55</v>
      </c>
      <c r="C96" s="17" t="s">
        <v>56</v>
      </c>
      <c r="D96" s="17" t="s">
        <v>57</v>
      </c>
      <c r="E96" s="17" t="s">
        <v>58</v>
      </c>
      <c r="F96" s="17" t="s">
        <v>59</v>
      </c>
      <c r="G96" s="17" t="s">
        <v>60</v>
      </c>
      <c r="H96" s="193"/>
      <c r="I96" s="193"/>
      <c r="J96" s="193"/>
      <c r="K96" s="193"/>
      <c r="L96" s="19" t="s">
        <v>68</v>
      </c>
      <c r="M96" s="19" t="s">
        <v>69</v>
      </c>
      <c r="N96" s="19" t="s">
        <v>70</v>
      </c>
      <c r="O96" s="19" t="s">
        <v>71</v>
      </c>
      <c r="P96" s="196"/>
      <c r="Q96" s="196"/>
      <c r="R96" s="196"/>
      <c r="S96" s="196"/>
      <c r="T96" s="196"/>
      <c r="U96" s="197"/>
      <c r="V96" s="197"/>
    </row>
    <row r="97" spans="2:2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ht="12.75" customHeight="1">
      <c r="B98" s="198" t="s">
        <v>117</v>
      </c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</row>
    <row r="99" spans="2:22" ht="12.75">
      <c r="B99" s="199" t="s">
        <v>73</v>
      </c>
      <c r="C99" s="199"/>
      <c r="D99" s="199"/>
      <c r="E99" s="199"/>
      <c r="F99" s="200" t="s">
        <v>74</v>
      </c>
      <c r="G99" s="200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ht="12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ht="15.75">
      <c r="B101" s="202" t="s">
        <v>118</v>
      </c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</row>
    <row r="102" spans="2:22" ht="15.7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</row>
    <row r="103" spans="2:22" ht="12.75" customHeight="1">
      <c r="B103" s="193" t="s">
        <v>35</v>
      </c>
      <c r="C103" s="193" t="s">
        <v>112</v>
      </c>
      <c r="D103" s="193"/>
      <c r="E103" s="193"/>
      <c r="F103" s="193" t="s">
        <v>113</v>
      </c>
      <c r="G103" s="193"/>
      <c r="H103" s="193" t="s">
        <v>119</v>
      </c>
      <c r="I103" s="193"/>
      <c r="J103" s="193"/>
      <c r="K103" s="193"/>
      <c r="L103" s="194" t="s">
        <v>120</v>
      </c>
      <c r="M103" s="194"/>
      <c r="N103" s="194"/>
      <c r="O103" s="194"/>
      <c r="P103" s="194"/>
      <c r="Q103" s="194"/>
      <c r="R103" s="193" t="s">
        <v>78</v>
      </c>
      <c r="S103" s="193"/>
      <c r="T103" s="193"/>
      <c r="U103" s="195" t="s">
        <v>121</v>
      </c>
      <c r="V103" s="195"/>
    </row>
    <row r="104" spans="2:22" ht="12.75" customHeight="1">
      <c r="B104" s="193"/>
      <c r="C104" s="193"/>
      <c r="D104" s="193"/>
      <c r="E104" s="193"/>
      <c r="F104" s="193"/>
      <c r="G104" s="193"/>
      <c r="H104" s="193" t="s">
        <v>41</v>
      </c>
      <c r="I104" s="193" t="s">
        <v>42</v>
      </c>
      <c r="J104" s="193"/>
      <c r="K104" s="193" t="s">
        <v>122</v>
      </c>
      <c r="L104" s="194"/>
      <c r="M104" s="194"/>
      <c r="N104" s="194"/>
      <c r="O104" s="194"/>
      <c r="P104" s="194"/>
      <c r="Q104" s="194"/>
      <c r="R104" s="193"/>
      <c r="S104" s="193"/>
      <c r="T104" s="193"/>
      <c r="U104" s="195"/>
      <c r="V104" s="195"/>
    </row>
    <row r="105" spans="2:22" ht="61.5" customHeight="1">
      <c r="B105" s="193"/>
      <c r="C105" s="17" t="s">
        <v>43</v>
      </c>
      <c r="D105" s="17" t="s">
        <v>44</v>
      </c>
      <c r="E105" s="17" t="s">
        <v>45</v>
      </c>
      <c r="F105" s="17" t="s">
        <v>46</v>
      </c>
      <c r="G105" s="17" t="s">
        <v>47</v>
      </c>
      <c r="H105" s="193"/>
      <c r="I105" s="17" t="s">
        <v>48</v>
      </c>
      <c r="J105" s="17" t="s">
        <v>49</v>
      </c>
      <c r="K105" s="193"/>
      <c r="L105" s="193" t="s">
        <v>50</v>
      </c>
      <c r="M105" s="193"/>
      <c r="N105" s="193"/>
      <c r="O105" s="193"/>
      <c r="P105" s="17" t="s">
        <v>51</v>
      </c>
      <c r="Q105" s="20" t="s">
        <v>52</v>
      </c>
      <c r="R105" s="17" t="s">
        <v>50</v>
      </c>
      <c r="S105" s="17" t="s">
        <v>51</v>
      </c>
      <c r="T105" s="17" t="s">
        <v>52</v>
      </c>
      <c r="U105" s="18" t="s">
        <v>53</v>
      </c>
      <c r="V105" s="18" t="s">
        <v>54</v>
      </c>
    </row>
    <row r="106" spans="2:22" ht="12.75">
      <c r="B106" s="17">
        <v>1</v>
      </c>
      <c r="C106" s="17">
        <v>2</v>
      </c>
      <c r="D106" s="17">
        <v>3</v>
      </c>
      <c r="E106" s="17">
        <v>4</v>
      </c>
      <c r="F106" s="17">
        <v>5</v>
      </c>
      <c r="G106" s="17">
        <v>6</v>
      </c>
      <c r="H106" s="17">
        <v>7</v>
      </c>
      <c r="I106" s="17">
        <v>8</v>
      </c>
      <c r="J106" s="17">
        <v>9</v>
      </c>
      <c r="K106" s="17">
        <v>10</v>
      </c>
      <c r="L106" s="193">
        <v>11</v>
      </c>
      <c r="M106" s="193"/>
      <c r="N106" s="193"/>
      <c r="O106" s="193"/>
      <c r="P106" s="17">
        <v>12</v>
      </c>
      <c r="Q106" s="17">
        <v>13</v>
      </c>
      <c r="R106" s="17">
        <v>14</v>
      </c>
      <c r="S106" s="17">
        <v>15</v>
      </c>
      <c r="T106" s="17">
        <v>16</v>
      </c>
      <c r="U106" s="18">
        <v>17</v>
      </c>
      <c r="V106" s="18">
        <v>18</v>
      </c>
    </row>
    <row r="107" spans="2:22" ht="12.75" customHeight="1">
      <c r="B107" s="17" t="s">
        <v>55</v>
      </c>
      <c r="C107" s="17" t="s">
        <v>56</v>
      </c>
      <c r="D107" s="17" t="s">
        <v>57</v>
      </c>
      <c r="E107" s="17" t="s">
        <v>58</v>
      </c>
      <c r="F107" s="17" t="s">
        <v>59</v>
      </c>
      <c r="G107" s="17" t="s">
        <v>60</v>
      </c>
      <c r="H107" s="193" t="s">
        <v>22</v>
      </c>
      <c r="I107" s="193" t="s">
        <v>61</v>
      </c>
      <c r="J107" s="193" t="s">
        <v>62</v>
      </c>
      <c r="K107" s="193" t="s">
        <v>123</v>
      </c>
      <c r="L107" s="196" t="s">
        <v>63</v>
      </c>
      <c r="M107" s="196"/>
      <c r="N107" s="196"/>
      <c r="O107" s="196"/>
      <c r="P107" s="196" t="s">
        <v>64</v>
      </c>
      <c r="Q107" s="196" t="s">
        <v>65</v>
      </c>
      <c r="R107" s="193" t="s">
        <v>80</v>
      </c>
      <c r="S107" s="193" t="s">
        <v>81</v>
      </c>
      <c r="T107" s="193" t="s">
        <v>82</v>
      </c>
      <c r="U107" s="197" t="s">
        <v>66</v>
      </c>
      <c r="V107" s="197" t="s">
        <v>67</v>
      </c>
    </row>
    <row r="108" spans="2:22" ht="12.75" customHeight="1">
      <c r="B108" s="17" t="s">
        <v>55</v>
      </c>
      <c r="C108" s="17" t="s">
        <v>56</v>
      </c>
      <c r="D108" s="17" t="s">
        <v>57</v>
      </c>
      <c r="E108" s="17" t="s">
        <v>58</v>
      </c>
      <c r="F108" s="17" t="s">
        <v>59</v>
      </c>
      <c r="G108" s="17" t="s">
        <v>60</v>
      </c>
      <c r="H108" s="193"/>
      <c r="I108" s="193"/>
      <c r="J108" s="193"/>
      <c r="K108" s="193"/>
      <c r="L108" s="19" t="s">
        <v>68</v>
      </c>
      <c r="M108" s="19" t="s">
        <v>69</v>
      </c>
      <c r="N108" s="19" t="s">
        <v>70</v>
      </c>
      <c r="O108" s="19" t="s">
        <v>71</v>
      </c>
      <c r="P108" s="196"/>
      <c r="Q108" s="196"/>
      <c r="R108" s="193"/>
      <c r="S108" s="193"/>
      <c r="T108" s="193"/>
      <c r="U108" s="197"/>
      <c r="V108" s="197"/>
    </row>
    <row r="109" spans="2:22" ht="15.7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2:22" ht="12.75" customHeight="1">
      <c r="B110" s="198" t="s">
        <v>124</v>
      </c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</row>
    <row r="111" spans="2:22" ht="12.75">
      <c r="B111" s="199" t="s">
        <v>73</v>
      </c>
      <c r="C111" s="199"/>
      <c r="D111" s="199"/>
      <c r="E111" s="199"/>
      <c r="F111" s="200" t="s">
        <v>84</v>
      </c>
      <c r="G111" s="200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ht="18.75">
      <c r="B114" s="212" t="s">
        <v>125</v>
      </c>
      <c r="C114" s="212"/>
      <c r="D114" s="212"/>
      <c r="E114" s="212"/>
      <c r="F114" s="212"/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  <c r="V114" s="212"/>
    </row>
    <row r="115" spans="2:22" ht="13.5" customHeight="1">
      <c r="B115" s="24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ht="15" customHeight="1">
      <c r="B116" s="213" t="s">
        <v>126</v>
      </c>
      <c r="C116" s="213"/>
      <c r="D116" s="213"/>
      <c r="E116" s="213"/>
      <c r="F116" s="213"/>
      <c r="G116" s="214" t="s">
        <v>127</v>
      </c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</row>
    <row r="117" spans="2:22" ht="12.75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</row>
    <row r="118" spans="2:22" ht="15" customHeight="1">
      <c r="B118" s="215" t="s">
        <v>128</v>
      </c>
      <c r="C118" s="215"/>
      <c r="D118" s="215"/>
      <c r="E118" s="215"/>
      <c r="F118" s="215"/>
      <c r="G118" s="214" t="s">
        <v>129</v>
      </c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</row>
    <row r="119" spans="2:22" ht="12.75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</row>
    <row r="120" spans="2:22" ht="15.75">
      <c r="B120" s="218" t="s">
        <v>141</v>
      </c>
      <c r="C120" s="218"/>
      <c r="D120" s="218"/>
      <c r="E120" s="218"/>
      <c r="F120" s="218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</row>
    <row r="121" spans="2:22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ht="12.75">
      <c r="B122" s="200" t="s">
        <v>142</v>
      </c>
      <c r="C122" s="200"/>
      <c r="D122" s="200"/>
      <c r="E122" s="200"/>
      <c r="F122" s="200"/>
      <c r="G122" s="200"/>
      <c r="H122" s="200" t="s">
        <v>143</v>
      </c>
      <c r="I122" s="200"/>
      <c r="J122" s="200"/>
      <c r="K122" s="200"/>
      <c r="L122" s="200"/>
      <c r="M122" s="200"/>
      <c r="N122" s="200"/>
      <c r="O122" s="200" t="s">
        <v>144</v>
      </c>
      <c r="P122" s="200"/>
      <c r="Q122" s="200"/>
      <c r="R122" s="200"/>
      <c r="S122" s="200"/>
      <c r="T122" s="200"/>
      <c r="U122" s="200"/>
      <c r="V122" s="200"/>
    </row>
    <row r="123" spans="2:22" ht="12.75">
      <c r="B123" s="200">
        <v>1</v>
      </c>
      <c r="C123" s="200"/>
      <c r="D123" s="200"/>
      <c r="E123" s="200"/>
      <c r="F123" s="200"/>
      <c r="G123" s="200"/>
      <c r="H123" s="200">
        <v>2</v>
      </c>
      <c r="I123" s="200"/>
      <c r="J123" s="200"/>
      <c r="K123" s="200"/>
      <c r="L123" s="200"/>
      <c r="M123" s="200"/>
      <c r="N123" s="200"/>
      <c r="O123" s="200">
        <v>3</v>
      </c>
      <c r="P123" s="200"/>
      <c r="Q123" s="200"/>
      <c r="R123" s="200"/>
      <c r="S123" s="200"/>
      <c r="T123" s="200"/>
      <c r="U123" s="200"/>
      <c r="V123" s="200"/>
    </row>
    <row r="124" spans="2:22" ht="13.5" customHeight="1">
      <c r="B124" s="209" t="s">
        <v>145</v>
      </c>
      <c r="C124" s="209"/>
      <c r="D124" s="209"/>
      <c r="E124" s="209"/>
      <c r="F124" s="209"/>
      <c r="G124" s="209"/>
      <c r="H124" s="209" t="s">
        <v>146</v>
      </c>
      <c r="I124" s="209"/>
      <c r="J124" s="209"/>
      <c r="K124" s="209"/>
      <c r="L124" s="209"/>
      <c r="M124" s="209"/>
      <c r="N124" s="209"/>
      <c r="O124" s="209" t="s">
        <v>147</v>
      </c>
      <c r="P124" s="209"/>
      <c r="Q124" s="209"/>
      <c r="R124" s="209"/>
      <c r="S124" s="209"/>
      <c r="T124" s="209"/>
      <c r="U124" s="209"/>
      <c r="V124" s="209"/>
    </row>
    <row r="125" spans="2:22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ht="15.75">
      <c r="B126" s="216" t="s">
        <v>130</v>
      </c>
      <c r="C126" s="216"/>
      <c r="D126" s="216"/>
      <c r="E126" s="216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  <c r="R126" s="216"/>
      <c r="S126" s="216"/>
      <c r="T126" s="216"/>
      <c r="U126" s="216"/>
      <c r="V126" s="216"/>
    </row>
    <row r="127" spans="2:22" ht="15.75">
      <c r="B127" s="26"/>
      <c r="C127" s="26"/>
      <c r="D127" s="26"/>
      <c r="E127" s="26"/>
      <c r="F127" s="26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</row>
    <row r="128" spans="2:22" ht="15" customHeight="1">
      <c r="B128" s="217" t="s">
        <v>131</v>
      </c>
      <c r="C128" s="217"/>
      <c r="D128" s="217"/>
      <c r="E128" s="217"/>
      <c r="F128" s="217"/>
      <c r="G128" s="214" t="s">
        <v>132</v>
      </c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  <c r="V128" s="214"/>
    </row>
    <row r="129" spans="2:22" ht="15.75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</row>
    <row r="130" spans="2:22" ht="15" customHeight="1">
      <c r="B130" s="217" t="s">
        <v>133</v>
      </c>
      <c r="C130" s="217"/>
      <c r="D130" s="217"/>
      <c r="E130" s="217"/>
      <c r="F130" s="217"/>
      <c r="G130" s="214" t="s">
        <v>134</v>
      </c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  <c r="S130" s="214"/>
      <c r="T130" s="214"/>
      <c r="U130" s="214"/>
      <c r="V130" s="214"/>
    </row>
    <row r="131" spans="2:22" ht="15.75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</row>
    <row r="132" spans="2:22" ht="15" customHeight="1">
      <c r="B132" s="217" t="s">
        <v>135</v>
      </c>
      <c r="C132" s="217"/>
      <c r="D132" s="217"/>
      <c r="E132" s="217"/>
      <c r="F132" s="217"/>
      <c r="G132" s="214" t="s">
        <v>136</v>
      </c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  <c r="S132" s="214"/>
      <c r="T132" s="214"/>
      <c r="U132" s="214"/>
      <c r="V132" s="214"/>
    </row>
    <row r="133" spans="2:22" ht="15.75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</row>
    <row r="134" spans="2:22" ht="15" customHeight="1">
      <c r="B134" s="217" t="s">
        <v>137</v>
      </c>
      <c r="C134" s="217"/>
      <c r="D134" s="217"/>
      <c r="E134" s="217"/>
      <c r="F134" s="217"/>
      <c r="G134" s="214" t="s">
        <v>138</v>
      </c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  <c r="S134" s="214"/>
      <c r="T134" s="214"/>
      <c r="U134" s="214"/>
      <c r="V134" s="214"/>
    </row>
    <row r="135" spans="2:22" ht="15.75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</row>
    <row r="136" spans="2:22" ht="15" customHeight="1">
      <c r="B136" s="217" t="s">
        <v>139</v>
      </c>
      <c r="C136" s="217"/>
      <c r="D136" s="217"/>
      <c r="E136" s="217"/>
      <c r="F136" s="217"/>
      <c r="G136" s="214" t="s">
        <v>140</v>
      </c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  <c r="R136" s="214"/>
      <c r="S136" s="214"/>
      <c r="T136" s="214"/>
      <c r="U136" s="214"/>
      <c r="V136" s="214"/>
    </row>
    <row r="137" spans="2:22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ht="15">
      <c r="B138" s="220" t="s">
        <v>148</v>
      </c>
      <c r="C138" s="220"/>
      <c r="D138" s="220"/>
      <c r="E138" s="220"/>
      <c r="F138" s="220"/>
      <c r="G138" s="220"/>
      <c r="H138" s="220"/>
      <c r="I138" s="220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3:22" ht="15.75" customHeight="1">
      <c r="C140" s="221" t="s">
        <v>149</v>
      </c>
      <c r="D140" s="221"/>
      <c r="E140" s="221"/>
      <c r="F140" s="221"/>
      <c r="G140" s="221"/>
      <c r="H140" s="221"/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221"/>
      <c r="T140" s="221"/>
      <c r="U140" s="221"/>
      <c r="V140" s="221"/>
    </row>
    <row r="141" spans="3:22" ht="15.75" customHeight="1">
      <c r="C141" s="222" t="s">
        <v>150</v>
      </c>
      <c r="D141" s="222"/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22"/>
      <c r="U141" s="222"/>
      <c r="V141" s="222"/>
    </row>
    <row r="142" spans="3:22" ht="30" customHeight="1">
      <c r="C142" s="221" t="s">
        <v>151</v>
      </c>
      <c r="D142" s="221"/>
      <c r="E142" s="221"/>
      <c r="F142" s="221"/>
      <c r="G142" s="221"/>
      <c r="H142" s="221"/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21"/>
      <c r="U142" s="221"/>
      <c r="V142" s="221"/>
    </row>
    <row r="143" spans="3:22" ht="30" customHeight="1">
      <c r="C143" s="221" t="s">
        <v>152</v>
      </c>
      <c r="D143" s="221"/>
      <c r="E143" s="221"/>
      <c r="F143" s="221"/>
      <c r="G143" s="221"/>
      <c r="H143" s="221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221"/>
      <c r="T143" s="221"/>
      <c r="U143" s="221"/>
      <c r="V143" s="221"/>
    </row>
    <row r="144" spans="3:22" ht="15.75" customHeight="1">
      <c r="C144" s="221" t="s">
        <v>153</v>
      </c>
      <c r="D144" s="221"/>
      <c r="E144" s="221"/>
      <c r="F144" s="221"/>
      <c r="G144" s="221"/>
      <c r="H144" s="221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221"/>
      <c r="T144" s="221"/>
      <c r="U144" s="221"/>
      <c r="V144" s="221"/>
    </row>
    <row r="145" spans="3:22" ht="15.75" customHeight="1">
      <c r="C145" s="221" t="s">
        <v>154</v>
      </c>
      <c r="D145" s="221"/>
      <c r="E145" s="221"/>
      <c r="F145" s="221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  <c r="V145" s="221"/>
    </row>
    <row r="146" spans="3:22" ht="15.75" customHeight="1">
      <c r="C146" s="221" t="s">
        <v>155</v>
      </c>
      <c r="D146" s="221"/>
      <c r="E146" s="221"/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1"/>
    </row>
    <row r="147" spans="3:22" ht="30" customHeight="1">
      <c r="C147" s="221" t="s">
        <v>156</v>
      </c>
      <c r="D147" s="221"/>
      <c r="E147" s="221"/>
      <c r="F147" s="221"/>
      <c r="G147" s="221"/>
      <c r="H147" s="221"/>
      <c r="I147" s="221"/>
      <c r="J147" s="221"/>
      <c r="K147" s="221"/>
      <c r="L147" s="221"/>
      <c r="M147" s="221"/>
      <c r="N147" s="221"/>
      <c r="O147" s="221"/>
      <c r="P147" s="221"/>
      <c r="Q147" s="221"/>
      <c r="R147" s="221"/>
      <c r="S147" s="221"/>
      <c r="T147" s="221"/>
      <c r="U147" s="221"/>
      <c r="V147" s="221"/>
    </row>
    <row r="148" spans="3:22" ht="15.75" customHeight="1">
      <c r="C148" s="221" t="s">
        <v>157</v>
      </c>
      <c r="D148" s="221"/>
      <c r="E148" s="221"/>
      <c r="F148" s="221"/>
      <c r="G148" s="221"/>
      <c r="H148" s="221"/>
      <c r="I148" s="221"/>
      <c r="J148" s="221"/>
      <c r="K148" s="221"/>
      <c r="L148" s="221"/>
      <c r="M148" s="221"/>
      <c r="N148" s="221"/>
      <c r="O148" s="221"/>
      <c r="P148" s="221"/>
      <c r="Q148" s="221"/>
      <c r="R148" s="221"/>
      <c r="S148" s="221"/>
      <c r="T148" s="221"/>
      <c r="U148" s="221"/>
      <c r="V148" s="221"/>
    </row>
    <row r="149" spans="3:22" ht="15.75" customHeight="1">
      <c r="C149" s="222" t="s">
        <v>158</v>
      </c>
      <c r="D149" s="222"/>
      <c r="E149" s="222"/>
      <c r="F149" s="222"/>
      <c r="G149" s="222"/>
      <c r="H149" s="222"/>
      <c r="I149" s="222"/>
      <c r="J149" s="222"/>
      <c r="K149" s="222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2"/>
    </row>
  </sheetData>
  <sheetProtection selectLockedCells="1" selectUnlockedCells="1"/>
  <mergeCells count="217">
    <mergeCell ref="C147:V147"/>
    <mergeCell ref="C148:V148"/>
    <mergeCell ref="C149:V149"/>
    <mergeCell ref="C141:V141"/>
    <mergeCell ref="C142:V142"/>
    <mergeCell ref="C143:V143"/>
    <mergeCell ref="C144:V144"/>
    <mergeCell ref="C145:V145"/>
    <mergeCell ref="C146:V146"/>
    <mergeCell ref="B134:F134"/>
    <mergeCell ref="G134:V134"/>
    <mergeCell ref="B136:F136"/>
    <mergeCell ref="G136:V136"/>
    <mergeCell ref="B138:I138"/>
    <mergeCell ref="C140:V140"/>
    <mergeCell ref="B126:V126"/>
    <mergeCell ref="B128:F128"/>
    <mergeCell ref="G128:V128"/>
    <mergeCell ref="B130:F130"/>
    <mergeCell ref="G130:V130"/>
    <mergeCell ref="B132:F132"/>
    <mergeCell ref="G132:V132"/>
    <mergeCell ref="B123:G123"/>
    <mergeCell ref="H123:N123"/>
    <mergeCell ref="O123:V123"/>
    <mergeCell ref="B124:G124"/>
    <mergeCell ref="H124:N124"/>
    <mergeCell ref="O124:V124"/>
    <mergeCell ref="B118:F118"/>
    <mergeCell ref="G118:V118"/>
    <mergeCell ref="B120:F120"/>
    <mergeCell ref="G120:V120"/>
    <mergeCell ref="B122:G122"/>
    <mergeCell ref="H122:N122"/>
    <mergeCell ref="O122:V122"/>
    <mergeCell ref="B110:V110"/>
    <mergeCell ref="B111:E111"/>
    <mergeCell ref="F111:G111"/>
    <mergeCell ref="B114:V114"/>
    <mergeCell ref="B116:F116"/>
    <mergeCell ref="G116:V116"/>
    <mergeCell ref="Q107:Q108"/>
    <mergeCell ref="R107:R108"/>
    <mergeCell ref="S107:S108"/>
    <mergeCell ref="T107:T108"/>
    <mergeCell ref="U107:U108"/>
    <mergeCell ref="V107:V108"/>
    <mergeCell ref="H107:H108"/>
    <mergeCell ref="I107:I108"/>
    <mergeCell ref="J107:J108"/>
    <mergeCell ref="K107:K108"/>
    <mergeCell ref="L107:O107"/>
    <mergeCell ref="P107:P108"/>
    <mergeCell ref="U103:V104"/>
    <mergeCell ref="H104:H105"/>
    <mergeCell ref="I104:J104"/>
    <mergeCell ref="K104:K105"/>
    <mergeCell ref="L105:O105"/>
    <mergeCell ref="L106:O106"/>
    <mergeCell ref="B103:B105"/>
    <mergeCell ref="C103:E104"/>
    <mergeCell ref="F103:G104"/>
    <mergeCell ref="H103:K103"/>
    <mergeCell ref="L103:Q104"/>
    <mergeCell ref="R103:T104"/>
    <mergeCell ref="U95:U96"/>
    <mergeCell ref="V95:V96"/>
    <mergeCell ref="B98:V98"/>
    <mergeCell ref="B99:E99"/>
    <mergeCell ref="F99:G99"/>
    <mergeCell ref="B101:V101"/>
    <mergeCell ref="H95:I96"/>
    <mergeCell ref="J95:J96"/>
    <mergeCell ref="K95:K96"/>
    <mergeCell ref="L95:O95"/>
    <mergeCell ref="P95:Q96"/>
    <mergeCell ref="R95:T96"/>
    <mergeCell ref="J92:K92"/>
    <mergeCell ref="L93:O93"/>
    <mergeCell ref="P93:Q93"/>
    <mergeCell ref="R93:T93"/>
    <mergeCell ref="H94:I94"/>
    <mergeCell ref="L94:O94"/>
    <mergeCell ref="P94:Q94"/>
    <mergeCell ref="R94:T94"/>
    <mergeCell ref="E84:R84"/>
    <mergeCell ref="B87:V87"/>
    <mergeCell ref="B89:V89"/>
    <mergeCell ref="B91:B93"/>
    <mergeCell ref="C91:E92"/>
    <mergeCell ref="F91:G92"/>
    <mergeCell ref="H91:K91"/>
    <mergeCell ref="L91:T92"/>
    <mergeCell ref="U91:V92"/>
    <mergeCell ref="H92:I93"/>
    <mergeCell ref="B76:G76"/>
    <mergeCell ref="H76:O76"/>
    <mergeCell ref="P76:V76"/>
    <mergeCell ref="B79:V79"/>
    <mergeCell ref="B80:V80"/>
    <mergeCell ref="B82:D82"/>
    <mergeCell ref="E82:R82"/>
    <mergeCell ref="T82:U85"/>
    <mergeCell ref="V82:V85"/>
    <mergeCell ref="B84:D84"/>
    <mergeCell ref="B74:G74"/>
    <mergeCell ref="H74:O74"/>
    <mergeCell ref="P74:V74"/>
    <mergeCell ref="B75:G75"/>
    <mergeCell ref="H75:O75"/>
    <mergeCell ref="P75:V75"/>
    <mergeCell ref="B66:V66"/>
    <mergeCell ref="B68:F68"/>
    <mergeCell ref="B69:E69"/>
    <mergeCell ref="B70:V70"/>
    <mergeCell ref="B72:F72"/>
    <mergeCell ref="G72:V72"/>
    <mergeCell ref="B63:C63"/>
    <mergeCell ref="D63:F63"/>
    <mergeCell ref="G63:H63"/>
    <mergeCell ref="I63:K63"/>
    <mergeCell ref="L63:V63"/>
    <mergeCell ref="B64:C64"/>
    <mergeCell ref="D64:F64"/>
    <mergeCell ref="G64:H64"/>
    <mergeCell ref="I64:K64"/>
    <mergeCell ref="L64:V64"/>
    <mergeCell ref="B57:E57"/>
    <mergeCell ref="F57:G57"/>
    <mergeCell ref="B59:V59"/>
    <mergeCell ref="B61:V61"/>
    <mergeCell ref="B62:C62"/>
    <mergeCell ref="D62:F62"/>
    <mergeCell ref="G62:H62"/>
    <mergeCell ref="I62:K62"/>
    <mergeCell ref="L62:V62"/>
    <mergeCell ref="U53:U54"/>
    <mergeCell ref="V53:V54"/>
    <mergeCell ref="B56:V56"/>
    <mergeCell ref="H53:I54"/>
    <mergeCell ref="J53:J54"/>
    <mergeCell ref="K53:K54"/>
    <mergeCell ref="L53:O53"/>
    <mergeCell ref="P53:P54"/>
    <mergeCell ref="Q53:Q54"/>
    <mergeCell ref="R53:R54"/>
    <mergeCell ref="U49:V50"/>
    <mergeCell ref="H50:I51"/>
    <mergeCell ref="J50:K50"/>
    <mergeCell ref="L51:O51"/>
    <mergeCell ref="H52:I52"/>
    <mergeCell ref="L52:O52"/>
    <mergeCell ref="S53:S54"/>
    <mergeCell ref="B49:B51"/>
    <mergeCell ref="C49:E50"/>
    <mergeCell ref="F49:G50"/>
    <mergeCell ref="H49:K49"/>
    <mergeCell ref="L49:Q50"/>
    <mergeCell ref="R49:T50"/>
    <mergeCell ref="T53:T54"/>
    <mergeCell ref="U41:U42"/>
    <mergeCell ref="V41:V42"/>
    <mergeCell ref="B44:V44"/>
    <mergeCell ref="B45:E45"/>
    <mergeCell ref="F45:G45"/>
    <mergeCell ref="B47:V47"/>
    <mergeCell ref="H41:I42"/>
    <mergeCell ref="J41:J42"/>
    <mergeCell ref="K41:K42"/>
    <mergeCell ref="L41:O41"/>
    <mergeCell ref="P41:Q42"/>
    <mergeCell ref="R41:T42"/>
    <mergeCell ref="L39:O39"/>
    <mergeCell ref="P39:Q39"/>
    <mergeCell ref="R39:T39"/>
    <mergeCell ref="H40:I40"/>
    <mergeCell ref="L40:O40"/>
    <mergeCell ref="P40:Q40"/>
    <mergeCell ref="R40:T40"/>
    <mergeCell ref="B33:V33"/>
    <mergeCell ref="B35:V35"/>
    <mergeCell ref="B37:B39"/>
    <mergeCell ref="C37:E38"/>
    <mergeCell ref="F37:G38"/>
    <mergeCell ref="H37:K37"/>
    <mergeCell ref="L37:T38"/>
    <mergeCell ref="U37:V38"/>
    <mergeCell ref="H38:I39"/>
    <mergeCell ref="J38:K38"/>
    <mergeCell ref="F22:T22"/>
    <mergeCell ref="B25:V25"/>
    <mergeCell ref="B26:V26"/>
    <mergeCell ref="B28:D28"/>
    <mergeCell ref="E28:R28"/>
    <mergeCell ref="T28:U31"/>
    <mergeCell ref="V28:V31"/>
    <mergeCell ref="E29:R29"/>
    <mergeCell ref="B30:D30"/>
    <mergeCell ref="E30:R30"/>
    <mergeCell ref="B15:V15"/>
    <mergeCell ref="B16:V16"/>
    <mergeCell ref="B18:E18"/>
    <mergeCell ref="F18:T18"/>
    <mergeCell ref="B20:E20"/>
    <mergeCell ref="F21:T21"/>
    <mergeCell ref="Q8:V8"/>
    <mergeCell ref="Q9:V9"/>
    <mergeCell ref="Q10:V10"/>
    <mergeCell ref="Q11:R11"/>
    <mergeCell ref="S11:V11"/>
    <mergeCell ref="Q12:U12"/>
    <mergeCell ref="Q2:V2"/>
    <mergeCell ref="Q3:V3"/>
    <mergeCell ref="Q4:V4"/>
    <mergeCell ref="Q5:V5"/>
    <mergeCell ref="Q6:V6"/>
    <mergeCell ref="Q7:V7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E19"/>
  <sheetViews>
    <sheetView zoomScale="80" zoomScaleNormal="80" zoomScalePageLayoutView="0" workbookViewId="0" topLeftCell="A1">
      <selection activeCell="F20" sqref="F20"/>
    </sheetView>
  </sheetViews>
  <sheetFormatPr defaultColWidth="7.00390625" defaultRowHeight="12.75"/>
  <cols>
    <col min="1" max="1" width="3.421875" style="1" customWidth="1"/>
    <col min="2" max="2" width="22.28125" style="2" customWidth="1"/>
    <col min="3" max="5" width="18.421875" style="2" customWidth="1"/>
    <col min="6" max="7" width="17.57421875" style="2" customWidth="1"/>
    <col min="8" max="8" width="13.421875" style="2" customWidth="1"/>
    <col min="9" max="10" width="12.421875" style="2" customWidth="1"/>
    <col min="11" max="11" width="9.8515625" style="2" customWidth="1"/>
    <col min="12" max="15" width="7.140625" style="2" customWidth="1"/>
    <col min="16" max="20" width="10.140625" style="2" customWidth="1"/>
    <col min="21" max="22" width="12.7109375" style="2" customWidth="1"/>
    <col min="23" max="23" width="7.00390625" style="2" customWidth="1"/>
    <col min="24" max="27" width="6.00390625" style="2" customWidth="1"/>
    <col min="28" max="16384" width="7.00390625" style="2" customWidth="1"/>
  </cols>
  <sheetData>
    <row r="1" spans="2:31" ht="18.75"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  <c r="AD1" s="5"/>
      <c r="AE1" s="5"/>
    </row>
    <row r="2" spans="2:31" ht="18.7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70" t="s">
        <v>0</v>
      </c>
      <c r="R2" s="170"/>
      <c r="S2" s="170"/>
      <c r="T2" s="170"/>
      <c r="U2" s="170"/>
      <c r="V2" s="170"/>
      <c r="W2" s="4"/>
      <c r="X2" s="4"/>
      <c r="Y2" s="4"/>
      <c r="Z2" s="4"/>
      <c r="AA2" s="5"/>
      <c r="AB2" s="5"/>
      <c r="AC2" s="5"/>
      <c r="AD2" s="5"/>
      <c r="AE2" s="5"/>
    </row>
    <row r="3" spans="2:31" ht="17.2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71" t="s">
        <v>1</v>
      </c>
      <c r="R3" s="171"/>
      <c r="S3" s="171"/>
      <c r="T3" s="171"/>
      <c r="U3" s="171"/>
      <c r="V3" s="171"/>
      <c r="W3" s="4"/>
      <c r="X3" s="4"/>
      <c r="Y3" s="4"/>
      <c r="Z3" s="4"/>
      <c r="AA3" s="5"/>
      <c r="AB3" s="5"/>
      <c r="AC3" s="5"/>
      <c r="AD3" s="5"/>
      <c r="AE3" s="5"/>
    </row>
    <row r="4" spans="2:31" ht="18.75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72" t="s">
        <v>2</v>
      </c>
      <c r="R4" s="172"/>
      <c r="S4" s="172"/>
      <c r="T4" s="172"/>
      <c r="U4" s="172"/>
      <c r="V4" s="172"/>
      <c r="W4" s="4"/>
      <c r="X4" s="4"/>
      <c r="Y4" s="4"/>
      <c r="Z4" s="4"/>
      <c r="AA4" s="5"/>
      <c r="AB4" s="5"/>
      <c r="AC4" s="5"/>
      <c r="AD4" s="5"/>
      <c r="AE4" s="5"/>
    </row>
    <row r="5" spans="2:31" ht="17.25" customHeigh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71" t="s">
        <v>3</v>
      </c>
      <c r="R5" s="171"/>
      <c r="S5" s="171"/>
      <c r="T5" s="171"/>
      <c r="U5" s="171"/>
      <c r="V5" s="171"/>
      <c r="W5" s="4"/>
      <c r="X5" s="4"/>
      <c r="Y5" s="4"/>
      <c r="Z5" s="4"/>
      <c r="AA5" s="5"/>
      <c r="AB5" s="5"/>
      <c r="AC5" s="5"/>
      <c r="AD5" s="5"/>
      <c r="AE5" s="5"/>
    </row>
    <row r="6" spans="2:31" ht="18.75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73" t="s">
        <v>4</v>
      </c>
      <c r="R6" s="173"/>
      <c r="S6" s="173"/>
      <c r="T6" s="173"/>
      <c r="U6" s="173"/>
      <c r="V6" s="173"/>
      <c r="W6" s="4"/>
      <c r="X6" s="4"/>
      <c r="Y6" s="4"/>
      <c r="Z6" s="4"/>
      <c r="AA6" s="5"/>
      <c r="AB6" s="5"/>
      <c r="AC6" s="5"/>
      <c r="AD6" s="5"/>
      <c r="AE6" s="5"/>
    </row>
    <row r="7" spans="2:31" ht="18.75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74" t="s">
        <v>5</v>
      </c>
      <c r="R7" s="174"/>
      <c r="S7" s="174"/>
      <c r="T7" s="174"/>
      <c r="U7" s="174"/>
      <c r="V7" s="174"/>
      <c r="W7" s="4"/>
      <c r="X7" s="4"/>
      <c r="Y7" s="4"/>
      <c r="Z7" s="4"/>
      <c r="AA7" s="5"/>
      <c r="AB7" s="5"/>
      <c r="AC7" s="5"/>
      <c r="AD7" s="5"/>
      <c r="AE7" s="5"/>
    </row>
    <row r="8" spans="2:31" ht="18.75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74" t="s">
        <v>6</v>
      </c>
      <c r="R8" s="174"/>
      <c r="S8" s="174"/>
      <c r="T8" s="174"/>
      <c r="U8" s="174"/>
      <c r="V8" s="174"/>
      <c r="W8" s="4"/>
      <c r="X8" s="4"/>
      <c r="Y8" s="4"/>
      <c r="Z8" s="4"/>
      <c r="AA8" s="5"/>
      <c r="AB8" s="5"/>
      <c r="AC8" s="5"/>
      <c r="AD8" s="5"/>
      <c r="AE8" s="5"/>
    </row>
    <row r="9" spans="2:31" ht="18.75"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74" t="s">
        <v>7</v>
      </c>
      <c r="R9" s="174"/>
      <c r="S9" s="174"/>
      <c r="T9" s="174"/>
      <c r="U9" s="174"/>
      <c r="V9" s="174"/>
      <c r="W9" s="4"/>
      <c r="X9" s="4"/>
      <c r="Y9" s="4"/>
      <c r="Z9" s="4"/>
      <c r="AA9" s="5"/>
      <c r="AB9" s="5"/>
      <c r="AC9" s="5"/>
      <c r="AD9" s="5"/>
      <c r="AE9" s="5"/>
    </row>
    <row r="10" spans="2:31" ht="17.25" customHeight="1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79" t="s">
        <v>8</v>
      </c>
      <c r="R10" s="179"/>
      <c r="S10" s="179"/>
      <c r="T10" s="179"/>
      <c r="U10" s="179"/>
      <c r="V10" s="179"/>
      <c r="W10" s="4"/>
      <c r="X10" s="4"/>
      <c r="Y10" s="4"/>
      <c r="Z10" s="4"/>
      <c r="AA10" s="5"/>
      <c r="AB10" s="5"/>
      <c r="AC10" s="5"/>
      <c r="AD10" s="5"/>
      <c r="AE10" s="5"/>
    </row>
    <row r="11" spans="2:31" ht="18.75"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80" t="s">
        <v>9</v>
      </c>
      <c r="R11" s="180"/>
      <c r="S11" s="180" t="s">
        <v>10</v>
      </c>
      <c r="T11" s="180"/>
      <c r="U11" s="180"/>
      <c r="V11" s="180"/>
      <c r="W11" s="4"/>
      <c r="X11" s="4"/>
      <c r="Y11" s="4"/>
      <c r="Z11" s="4"/>
      <c r="AA11" s="5"/>
      <c r="AB11" s="5"/>
      <c r="AC11" s="5"/>
      <c r="AD11" s="5"/>
      <c r="AE11" s="5"/>
    </row>
    <row r="12" spans="2:31" ht="18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81" t="s">
        <v>11</v>
      </c>
      <c r="R12" s="181"/>
      <c r="S12" s="181"/>
      <c r="T12" s="181"/>
      <c r="U12" s="181"/>
      <c r="V12" s="4"/>
      <c r="W12" s="4"/>
      <c r="X12" s="4"/>
      <c r="Y12" s="4"/>
      <c r="Z12" s="4"/>
      <c r="AA12" s="5"/>
      <c r="AB12" s="5"/>
      <c r="AC12" s="5"/>
      <c r="AD12" s="5"/>
      <c r="AE12" s="5"/>
    </row>
    <row r="13" spans="2:31" ht="18.75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5"/>
      <c r="AB13" s="5"/>
      <c r="AC13" s="5"/>
      <c r="AD13" s="5"/>
      <c r="AE13" s="5"/>
    </row>
    <row r="14" spans="2:31" ht="18.75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5"/>
      <c r="AB14" s="5"/>
      <c r="AC14" s="5"/>
      <c r="AD14" s="5"/>
      <c r="AE14" s="5"/>
    </row>
    <row r="15" spans="2:31" ht="19.5">
      <c r="B15" s="175" t="s">
        <v>12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4"/>
      <c r="X15" s="4"/>
      <c r="Y15" s="4"/>
      <c r="Z15" s="4"/>
      <c r="AA15" s="5"/>
      <c r="AB15" s="5"/>
      <c r="AC15" s="5"/>
      <c r="AD15" s="5"/>
      <c r="AE15" s="5"/>
    </row>
    <row r="16" spans="2:31" ht="18.75">
      <c r="B16" s="176" t="s">
        <v>13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4"/>
      <c r="X16" s="4"/>
      <c r="Y16" s="4"/>
      <c r="Z16" s="4"/>
      <c r="AA16" s="5"/>
      <c r="AB16" s="5"/>
      <c r="AC16" s="5"/>
      <c r="AD16" s="5"/>
      <c r="AE16" s="5"/>
    </row>
    <row r="17" spans="2:31" ht="12.75" customHeight="1">
      <c r="B17" s="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 t="s">
        <v>14</v>
      </c>
      <c r="W17" s="4"/>
      <c r="X17" s="4"/>
      <c r="Y17" s="4"/>
      <c r="Z17" s="4"/>
      <c r="AA17" s="5"/>
      <c r="AB17" s="5"/>
      <c r="AC17" s="5"/>
      <c r="AD17" s="5"/>
      <c r="AE17" s="5"/>
    </row>
    <row r="18" spans="2:31" ht="27" customHeight="1">
      <c r="B18" s="177" t="s">
        <v>15</v>
      </c>
      <c r="C18" s="177"/>
      <c r="D18" s="177"/>
      <c r="E18" s="177"/>
      <c r="F18" s="178" t="s">
        <v>16</v>
      </c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9" t="s">
        <v>17</v>
      </c>
      <c r="V18" s="10" t="s">
        <v>18</v>
      </c>
      <c r="W18" s="4"/>
      <c r="X18" s="4"/>
      <c r="Y18" s="4"/>
      <c r="Z18" s="4"/>
      <c r="AA18" s="5"/>
      <c r="AB18" s="5"/>
      <c r="AC18" s="5"/>
      <c r="AD18" s="5"/>
      <c r="AE18" s="5"/>
    </row>
    <row r="19" spans="2:31" ht="47.25">
      <c r="B19" s="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11" t="s">
        <v>19</v>
      </c>
      <c r="V19" s="12" t="s">
        <v>20</v>
      </c>
      <c r="W19" s="4"/>
      <c r="X19" s="4"/>
      <c r="Y19" s="4"/>
      <c r="Z19" s="4"/>
      <c r="AA19" s="5"/>
      <c r="AB19" s="5"/>
      <c r="AC19" s="5"/>
      <c r="AD19" s="5"/>
      <c r="AE19" s="5"/>
    </row>
  </sheetData>
  <sheetProtection selectLockedCells="1" selectUnlockedCells="1"/>
  <mergeCells count="16">
    <mergeCell ref="B15:V15"/>
    <mergeCell ref="B16:V16"/>
    <mergeCell ref="B18:E18"/>
    <mergeCell ref="F18:T18"/>
    <mergeCell ref="Q8:V8"/>
    <mergeCell ref="Q9:V9"/>
    <mergeCell ref="Q10:V10"/>
    <mergeCell ref="Q11:R11"/>
    <mergeCell ref="S11:V11"/>
    <mergeCell ref="Q12:U12"/>
    <mergeCell ref="Q2:V2"/>
    <mergeCell ref="Q3:V3"/>
    <mergeCell ref="Q4:V4"/>
    <mergeCell ref="Q5:V5"/>
    <mergeCell ref="Q6:V6"/>
    <mergeCell ref="Q7:V7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E6"/>
  <sheetViews>
    <sheetView zoomScale="80" zoomScaleNormal="80" zoomScalePageLayoutView="0" workbookViewId="0" topLeftCell="A1">
      <selection activeCell="E1" sqref="E1"/>
    </sheetView>
  </sheetViews>
  <sheetFormatPr defaultColWidth="7.00390625" defaultRowHeight="12.75"/>
  <cols>
    <col min="1" max="1" width="3.421875" style="1" customWidth="1"/>
    <col min="2" max="2" width="22.28125" style="2" customWidth="1"/>
    <col min="3" max="5" width="18.421875" style="2" customWidth="1"/>
    <col min="6" max="7" width="17.57421875" style="2" customWidth="1"/>
    <col min="8" max="8" width="13.421875" style="2" customWidth="1"/>
    <col min="9" max="10" width="12.421875" style="2" customWidth="1"/>
    <col min="11" max="11" width="9.8515625" style="2" customWidth="1"/>
    <col min="12" max="15" width="7.140625" style="2" customWidth="1"/>
    <col min="16" max="20" width="10.140625" style="2" customWidth="1"/>
    <col min="21" max="22" width="12.7109375" style="2" customWidth="1"/>
    <col min="23" max="23" width="7.00390625" style="2" customWidth="1"/>
    <col min="24" max="27" width="6.00390625" style="2" customWidth="1"/>
    <col min="28" max="16384" width="7.00390625" style="2" customWidth="1"/>
  </cols>
  <sheetData>
    <row r="1" spans="2:31" ht="18.75">
      <c r="B1" s="182" t="s">
        <v>21</v>
      </c>
      <c r="C1" s="182"/>
      <c r="D1" s="182"/>
      <c r="E1" s="18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4"/>
      <c r="X1" s="4"/>
      <c r="Y1" s="4"/>
      <c r="Z1" s="4"/>
      <c r="AA1" s="5"/>
      <c r="AB1" s="5"/>
      <c r="AC1" s="5"/>
      <c r="AD1" s="5"/>
      <c r="AE1" s="5"/>
    </row>
    <row r="2" spans="2:31" ht="17.25" customHeight="1">
      <c r="B2" s="13"/>
      <c r="C2" s="13"/>
      <c r="D2" s="13"/>
      <c r="E2" s="1"/>
      <c r="F2" s="183" t="s">
        <v>22</v>
      </c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6" t="s">
        <v>23</v>
      </c>
      <c r="V2" s="14" t="s">
        <v>24</v>
      </c>
      <c r="W2" s="4"/>
      <c r="X2" s="4"/>
      <c r="Y2" s="4"/>
      <c r="Z2" s="4"/>
      <c r="AA2" s="5"/>
      <c r="AB2" s="5"/>
      <c r="AC2" s="5"/>
      <c r="AD2" s="5"/>
      <c r="AE2" s="5"/>
    </row>
    <row r="3" spans="2:31" ht="13.5" customHeight="1">
      <c r="B3" s="7"/>
      <c r="C3" s="4"/>
      <c r="D3" s="4"/>
      <c r="E3" s="4"/>
      <c r="F3" s="184" t="s">
        <v>25</v>
      </c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"/>
      <c r="V3" s="1"/>
      <c r="W3" s="4"/>
      <c r="X3" s="4"/>
      <c r="Y3" s="4"/>
      <c r="Z3" s="4"/>
      <c r="AA3" s="5"/>
      <c r="AB3" s="5"/>
      <c r="AC3" s="5"/>
      <c r="AD3" s="5"/>
      <c r="AE3" s="5"/>
    </row>
    <row r="4" spans="2:31" ht="13.5" customHeight="1">
      <c r="B4" s="7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5"/>
      <c r="AB4" s="5"/>
      <c r="AC4" s="5"/>
      <c r="AD4" s="5"/>
      <c r="AE4" s="5"/>
    </row>
    <row r="5" spans="2:31" ht="13.5" customHeight="1"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5"/>
      <c r="AB5" s="5"/>
      <c r="AC5" s="5"/>
      <c r="AD5" s="5"/>
      <c r="AE5" s="5"/>
    </row>
    <row r="6" spans="2:31" ht="18.75">
      <c r="B6" s="185" t="s">
        <v>26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4"/>
      <c r="X6" s="4"/>
      <c r="Y6" s="4"/>
      <c r="Z6" s="4"/>
      <c r="AA6" s="5"/>
      <c r="AB6" s="5"/>
      <c r="AC6" s="5"/>
      <c r="AD6" s="5"/>
      <c r="AE6" s="5"/>
    </row>
  </sheetData>
  <sheetProtection selectLockedCells="1" selectUnlockedCells="1"/>
  <mergeCells count="4">
    <mergeCell ref="B1:E1"/>
    <mergeCell ref="F2:T2"/>
    <mergeCell ref="F3:T3"/>
    <mergeCell ref="B6:V6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AE6"/>
  <sheetViews>
    <sheetView zoomScale="80" zoomScaleNormal="80" zoomScalePageLayoutView="0" workbookViewId="0" topLeftCell="A1">
      <selection activeCell="E1" sqref="E1"/>
    </sheetView>
  </sheetViews>
  <sheetFormatPr defaultColWidth="7.00390625" defaultRowHeight="12.75"/>
  <cols>
    <col min="1" max="1" width="3.421875" style="1" customWidth="1"/>
    <col min="2" max="2" width="22.28125" style="2" customWidth="1"/>
    <col min="3" max="5" width="18.421875" style="2" customWidth="1"/>
    <col min="6" max="7" width="17.57421875" style="2" customWidth="1"/>
    <col min="8" max="8" width="13.421875" style="2" customWidth="1"/>
    <col min="9" max="10" width="12.421875" style="2" customWidth="1"/>
    <col min="11" max="11" width="9.8515625" style="2" customWidth="1"/>
    <col min="12" max="15" width="7.140625" style="2" customWidth="1"/>
    <col min="16" max="20" width="10.140625" style="2" customWidth="1"/>
    <col min="21" max="22" width="12.7109375" style="2" customWidth="1"/>
    <col min="23" max="23" width="7.00390625" style="2" customWidth="1"/>
    <col min="24" max="27" width="6.00390625" style="2" customWidth="1"/>
    <col min="28" max="16384" width="7.00390625" style="2" customWidth="1"/>
  </cols>
  <sheetData>
    <row r="1" spans="2:31" ht="18.75">
      <c r="B1" s="185" t="s">
        <v>27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4"/>
      <c r="X1" s="4"/>
      <c r="Y1" s="4"/>
      <c r="Z1" s="4"/>
      <c r="AA1" s="5"/>
      <c r="AB1" s="5"/>
      <c r="AC1" s="5"/>
      <c r="AD1" s="5"/>
      <c r="AE1" s="5"/>
    </row>
    <row r="2" spans="2:31" ht="13.5" customHeight="1">
      <c r="B2" s="7"/>
      <c r="C2" s="4"/>
      <c r="D2" s="4"/>
      <c r="E2" s="4"/>
      <c r="F2" s="4"/>
      <c r="G2" s="4"/>
      <c r="H2" s="4"/>
      <c r="I2" s="4"/>
      <c r="J2" s="4"/>
      <c r="K2" s="4"/>
      <c r="L2" s="1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5"/>
      <c r="AC2" s="5"/>
      <c r="AD2" s="5"/>
      <c r="AE2" s="5"/>
    </row>
    <row r="3" spans="2:31" ht="13.5" customHeight="1">
      <c r="B3" s="182" t="s">
        <v>28</v>
      </c>
      <c r="C3" s="182"/>
      <c r="D3" s="182"/>
      <c r="E3" s="186" t="s">
        <v>22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4"/>
      <c r="T3" s="187" t="s">
        <v>29</v>
      </c>
      <c r="U3" s="187"/>
      <c r="V3" s="188" t="s">
        <v>24</v>
      </c>
      <c r="W3" s="4"/>
      <c r="X3" s="4"/>
      <c r="Y3" s="4"/>
      <c r="Z3" s="4"/>
      <c r="AA3" s="5"/>
      <c r="AB3" s="5"/>
      <c r="AC3" s="5"/>
      <c r="AD3" s="5"/>
      <c r="AE3" s="5"/>
    </row>
    <row r="4" spans="2:31" ht="13.5" customHeight="1">
      <c r="B4" s="3"/>
      <c r="C4" s="4"/>
      <c r="D4" s="15"/>
      <c r="E4" s="189" t="s">
        <v>30</v>
      </c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4"/>
      <c r="T4" s="187"/>
      <c r="U4" s="187"/>
      <c r="V4" s="188"/>
      <c r="W4" s="4"/>
      <c r="X4" s="4"/>
      <c r="Y4" s="4"/>
      <c r="Z4" s="4"/>
      <c r="AA4" s="5"/>
      <c r="AB4" s="5"/>
      <c r="AC4" s="5"/>
      <c r="AD4" s="5"/>
      <c r="AE4" s="5"/>
    </row>
    <row r="5" spans="2:31" ht="13.5" customHeight="1">
      <c r="B5" s="182" t="s">
        <v>31</v>
      </c>
      <c r="C5" s="182"/>
      <c r="D5" s="182"/>
      <c r="E5" s="190" t="s">
        <v>32</v>
      </c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4"/>
      <c r="T5" s="187"/>
      <c r="U5" s="187"/>
      <c r="V5" s="188"/>
      <c r="W5" s="4"/>
      <c r="X5" s="4"/>
      <c r="Y5" s="4"/>
      <c r="Z5" s="4"/>
      <c r="AA5" s="5"/>
      <c r="AB5" s="5"/>
      <c r="AC5" s="5"/>
      <c r="AD5" s="5"/>
      <c r="AE5" s="5"/>
    </row>
    <row r="6" spans="2:31" ht="13.5" customHeight="1">
      <c r="B6" s="7"/>
      <c r="C6" s="4"/>
      <c r="D6" s="4"/>
      <c r="E6" s="4"/>
      <c r="F6" s="4"/>
      <c r="G6" s="4"/>
      <c r="H6" s="4"/>
      <c r="I6" s="4"/>
      <c r="J6" s="4"/>
      <c r="K6" s="4"/>
      <c r="L6" s="1"/>
      <c r="M6" s="4"/>
      <c r="N6" s="4"/>
      <c r="O6" s="4"/>
      <c r="P6" s="4"/>
      <c r="Q6" s="4"/>
      <c r="R6" s="4"/>
      <c r="S6" s="4"/>
      <c r="T6" s="187"/>
      <c r="U6" s="187"/>
      <c r="V6" s="188"/>
      <c r="W6" s="4"/>
      <c r="X6" s="4"/>
      <c r="Y6" s="4"/>
      <c r="Z6" s="4"/>
      <c r="AA6" s="5"/>
      <c r="AB6" s="5"/>
      <c r="AC6" s="5"/>
      <c r="AD6" s="5"/>
      <c r="AE6" s="5"/>
    </row>
  </sheetData>
  <sheetProtection selectLockedCells="1" selectUnlockedCells="1"/>
  <mergeCells count="8">
    <mergeCell ref="B1:V1"/>
    <mergeCell ref="B3:D3"/>
    <mergeCell ref="E3:R3"/>
    <mergeCell ref="T3:U6"/>
    <mergeCell ref="V3:V6"/>
    <mergeCell ref="E4:R4"/>
    <mergeCell ref="B5:D5"/>
    <mergeCell ref="E5:R5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AE13"/>
  <sheetViews>
    <sheetView zoomScale="80" zoomScaleNormal="80" zoomScalePageLayoutView="0" workbookViewId="0" topLeftCell="A4">
      <selection activeCell="P37" sqref="P37"/>
    </sheetView>
  </sheetViews>
  <sheetFormatPr defaultColWidth="7.00390625" defaultRowHeight="12.75"/>
  <cols>
    <col min="1" max="1" width="3.421875" style="1" customWidth="1"/>
    <col min="2" max="2" width="22.28125" style="2" customWidth="1"/>
    <col min="3" max="5" width="18.421875" style="2" customWidth="1"/>
    <col min="6" max="7" width="17.57421875" style="2" customWidth="1"/>
    <col min="8" max="8" width="13.421875" style="2" customWidth="1"/>
    <col min="9" max="10" width="12.421875" style="2" customWidth="1"/>
    <col min="11" max="11" width="9.8515625" style="2" customWidth="1"/>
    <col min="12" max="15" width="7.140625" style="2" customWidth="1"/>
    <col min="16" max="20" width="10.140625" style="2" customWidth="1"/>
    <col min="21" max="22" width="12.7109375" style="2" customWidth="1"/>
    <col min="23" max="23" width="7.00390625" style="2" customWidth="1"/>
    <col min="24" max="27" width="6.00390625" style="2" customWidth="1"/>
    <col min="28" max="16384" width="7.00390625" style="2" customWidth="1"/>
  </cols>
  <sheetData>
    <row r="1" spans="2:31" ht="13.5" customHeight="1">
      <c r="B1" s="191" t="s">
        <v>33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4"/>
      <c r="X1" s="4"/>
      <c r="Y1" s="4"/>
      <c r="Z1" s="4"/>
      <c r="AA1" s="5"/>
      <c r="AB1" s="5"/>
      <c r="AC1" s="5"/>
      <c r="AD1" s="5"/>
      <c r="AE1" s="5"/>
    </row>
    <row r="2" spans="2:31" ht="13.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5"/>
      <c r="AC2" s="5"/>
      <c r="AD2" s="5"/>
      <c r="AE2" s="5"/>
    </row>
    <row r="3" spans="2:31" ht="13.5" customHeight="1">
      <c r="B3" s="192" t="s">
        <v>34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4"/>
      <c r="X3" s="4"/>
      <c r="Y3" s="4"/>
      <c r="Z3" s="4"/>
      <c r="AA3" s="5"/>
      <c r="AB3" s="5"/>
      <c r="AC3" s="5"/>
      <c r="AD3" s="5"/>
      <c r="AE3" s="5"/>
    </row>
    <row r="4" spans="2:31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4"/>
      <c r="X4" s="4"/>
      <c r="Y4" s="4"/>
      <c r="Z4" s="4"/>
      <c r="AA4" s="5"/>
      <c r="AB4" s="5"/>
      <c r="AC4" s="5"/>
      <c r="AD4" s="5"/>
      <c r="AE4" s="5"/>
    </row>
    <row r="5" spans="2:31" ht="17.25" customHeight="1">
      <c r="B5" s="193" t="s">
        <v>35</v>
      </c>
      <c r="C5" s="193" t="s">
        <v>36</v>
      </c>
      <c r="D5" s="193"/>
      <c r="E5" s="193"/>
      <c r="F5" s="193" t="s">
        <v>37</v>
      </c>
      <c r="G5" s="193"/>
      <c r="H5" s="193" t="s">
        <v>38</v>
      </c>
      <c r="I5" s="193"/>
      <c r="J5" s="193"/>
      <c r="K5" s="193"/>
      <c r="L5" s="194" t="s">
        <v>39</v>
      </c>
      <c r="M5" s="194"/>
      <c r="N5" s="194"/>
      <c r="O5" s="194"/>
      <c r="P5" s="194"/>
      <c r="Q5" s="194"/>
      <c r="R5" s="194"/>
      <c r="S5" s="194"/>
      <c r="T5" s="194"/>
      <c r="U5" s="195" t="s">
        <v>40</v>
      </c>
      <c r="V5" s="195"/>
      <c r="X5" s="4"/>
      <c r="Y5" s="4"/>
      <c r="Z5" s="4"/>
      <c r="AA5" s="5"/>
      <c r="AB5" s="5"/>
      <c r="AC5" s="5"/>
      <c r="AD5" s="5"/>
      <c r="AE5" s="5"/>
    </row>
    <row r="6" spans="2:31" ht="17.25" customHeight="1">
      <c r="B6" s="193"/>
      <c r="C6" s="193"/>
      <c r="D6" s="193"/>
      <c r="E6" s="193"/>
      <c r="F6" s="193"/>
      <c r="G6" s="193"/>
      <c r="H6" s="193" t="s">
        <v>41</v>
      </c>
      <c r="I6" s="193"/>
      <c r="J6" s="193" t="s">
        <v>42</v>
      </c>
      <c r="K6" s="193"/>
      <c r="L6" s="194"/>
      <c r="M6" s="194"/>
      <c r="N6" s="194"/>
      <c r="O6" s="194"/>
      <c r="P6" s="194"/>
      <c r="Q6" s="194"/>
      <c r="R6" s="194"/>
      <c r="S6" s="194"/>
      <c r="T6" s="194"/>
      <c r="U6" s="195"/>
      <c r="V6" s="195"/>
      <c r="X6" s="4"/>
      <c r="Y6" s="4"/>
      <c r="Z6" s="4"/>
      <c r="AA6" s="5"/>
      <c r="AB6" s="5"/>
      <c r="AC6" s="5"/>
      <c r="AD6" s="5"/>
      <c r="AE6" s="5"/>
    </row>
    <row r="7" spans="2:31" ht="36" customHeight="1">
      <c r="B7" s="193"/>
      <c r="C7" s="17" t="s">
        <v>43</v>
      </c>
      <c r="D7" s="17" t="s">
        <v>44</v>
      </c>
      <c r="E7" s="17" t="s">
        <v>45</v>
      </c>
      <c r="F7" s="17" t="s">
        <v>46</v>
      </c>
      <c r="G7" s="17" t="s">
        <v>47</v>
      </c>
      <c r="H7" s="193"/>
      <c r="I7" s="193"/>
      <c r="J7" s="17" t="s">
        <v>48</v>
      </c>
      <c r="K7" s="17" t="s">
        <v>49</v>
      </c>
      <c r="L7" s="193" t="s">
        <v>50</v>
      </c>
      <c r="M7" s="193"/>
      <c r="N7" s="193"/>
      <c r="O7" s="193"/>
      <c r="P7" s="193" t="s">
        <v>51</v>
      </c>
      <c r="Q7" s="193"/>
      <c r="R7" s="193" t="s">
        <v>52</v>
      </c>
      <c r="S7" s="193"/>
      <c r="T7" s="193"/>
      <c r="U7" s="18" t="s">
        <v>53</v>
      </c>
      <c r="V7" s="18" t="s">
        <v>54</v>
      </c>
      <c r="X7" s="4"/>
      <c r="Y7" s="4"/>
      <c r="Z7" s="4"/>
      <c r="AA7" s="5"/>
      <c r="AB7" s="5"/>
      <c r="AC7" s="5"/>
      <c r="AD7" s="5"/>
      <c r="AE7" s="5"/>
    </row>
    <row r="8" spans="2:22" ht="12.75"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  <c r="H8" s="193">
        <v>7</v>
      </c>
      <c r="I8" s="193"/>
      <c r="J8" s="17">
        <v>8</v>
      </c>
      <c r="K8" s="17">
        <v>9</v>
      </c>
      <c r="L8" s="193">
        <v>10</v>
      </c>
      <c r="M8" s="193"/>
      <c r="N8" s="193"/>
      <c r="O8" s="193"/>
      <c r="P8" s="193">
        <v>11</v>
      </c>
      <c r="Q8" s="193"/>
      <c r="R8" s="193">
        <v>12</v>
      </c>
      <c r="S8" s="193"/>
      <c r="T8" s="193"/>
      <c r="U8" s="18">
        <v>13</v>
      </c>
      <c r="V8" s="18">
        <v>14</v>
      </c>
    </row>
    <row r="9" spans="2:22" ht="12.75" customHeight="1">
      <c r="B9" s="17" t="s">
        <v>55</v>
      </c>
      <c r="C9" s="17" t="s">
        <v>56</v>
      </c>
      <c r="D9" s="17" t="s">
        <v>57</v>
      </c>
      <c r="E9" s="17" t="s">
        <v>58</v>
      </c>
      <c r="F9" s="17" t="s">
        <v>59</v>
      </c>
      <c r="G9" s="17" t="s">
        <v>60</v>
      </c>
      <c r="H9" s="193" t="s">
        <v>22</v>
      </c>
      <c r="I9" s="193"/>
      <c r="J9" s="193" t="s">
        <v>61</v>
      </c>
      <c r="K9" s="193" t="s">
        <v>62</v>
      </c>
      <c r="L9" s="196" t="s">
        <v>63</v>
      </c>
      <c r="M9" s="196"/>
      <c r="N9" s="196"/>
      <c r="O9" s="196"/>
      <c r="P9" s="196" t="s">
        <v>64</v>
      </c>
      <c r="Q9" s="196"/>
      <c r="R9" s="196" t="s">
        <v>65</v>
      </c>
      <c r="S9" s="196"/>
      <c r="T9" s="196"/>
      <c r="U9" s="197" t="s">
        <v>66</v>
      </c>
      <c r="V9" s="197" t="s">
        <v>67</v>
      </c>
    </row>
    <row r="10" spans="2:22" ht="12.75" customHeight="1">
      <c r="B10" s="17" t="s">
        <v>55</v>
      </c>
      <c r="C10" s="17" t="s">
        <v>56</v>
      </c>
      <c r="D10" s="17" t="s">
        <v>57</v>
      </c>
      <c r="E10" s="17" t="s">
        <v>58</v>
      </c>
      <c r="F10" s="17" t="s">
        <v>59</v>
      </c>
      <c r="G10" s="17" t="s">
        <v>60</v>
      </c>
      <c r="H10" s="193"/>
      <c r="I10" s="193"/>
      <c r="J10" s="193"/>
      <c r="K10" s="193"/>
      <c r="L10" s="19" t="s">
        <v>68</v>
      </c>
      <c r="M10" s="19" t="s">
        <v>69</v>
      </c>
      <c r="N10" s="19" t="s">
        <v>70</v>
      </c>
      <c r="O10" s="19" t="s">
        <v>71</v>
      </c>
      <c r="P10" s="196"/>
      <c r="Q10" s="196"/>
      <c r="R10" s="196"/>
      <c r="S10" s="196"/>
      <c r="T10" s="196"/>
      <c r="U10" s="197"/>
      <c r="V10" s="197"/>
    </row>
    <row r="11" spans="2:22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2:22" ht="12.75" customHeight="1">
      <c r="B12" s="198" t="s">
        <v>72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</row>
    <row r="13" spans="2:22" ht="12.75">
      <c r="B13" s="199" t="s">
        <v>73</v>
      </c>
      <c r="C13" s="199"/>
      <c r="D13" s="199"/>
      <c r="E13" s="199"/>
      <c r="F13" s="200" t="s">
        <v>74</v>
      </c>
      <c r="G13" s="20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</sheetData>
  <sheetProtection selectLockedCells="1" selectUnlockedCells="1"/>
  <mergeCells count="28">
    <mergeCell ref="U9:U10"/>
    <mergeCell ref="V9:V10"/>
    <mergeCell ref="B12:V12"/>
    <mergeCell ref="B13:E13"/>
    <mergeCell ref="F13:G13"/>
    <mergeCell ref="H9:I10"/>
    <mergeCell ref="J9:J10"/>
    <mergeCell ref="K9:K10"/>
    <mergeCell ref="L9:O9"/>
    <mergeCell ref="P9:Q10"/>
    <mergeCell ref="R9:T10"/>
    <mergeCell ref="L7:O7"/>
    <mergeCell ref="P7:Q7"/>
    <mergeCell ref="R7:T7"/>
    <mergeCell ref="H8:I8"/>
    <mergeCell ref="L8:O8"/>
    <mergeCell ref="P8:Q8"/>
    <mergeCell ref="R8:T8"/>
    <mergeCell ref="B1:V1"/>
    <mergeCell ref="B3:V3"/>
    <mergeCell ref="B5:B7"/>
    <mergeCell ref="C5:E6"/>
    <mergeCell ref="F5:G6"/>
    <mergeCell ref="H5:K5"/>
    <mergeCell ref="L5:T6"/>
    <mergeCell ref="U5:V6"/>
    <mergeCell ref="H6:I7"/>
    <mergeCell ref="J6:K6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V11"/>
  <sheetViews>
    <sheetView zoomScale="80" zoomScaleNormal="80" zoomScalePageLayoutView="0" workbookViewId="0" topLeftCell="A1">
      <selection activeCell="U3" sqref="U3"/>
    </sheetView>
  </sheetViews>
  <sheetFormatPr defaultColWidth="7.00390625" defaultRowHeight="12.75"/>
  <cols>
    <col min="1" max="1" width="3.421875" style="1" customWidth="1"/>
    <col min="2" max="2" width="22.28125" style="2" customWidth="1"/>
    <col min="3" max="5" width="18.421875" style="2" customWidth="1"/>
    <col min="6" max="7" width="17.57421875" style="2" customWidth="1"/>
    <col min="8" max="8" width="13.421875" style="2" customWidth="1"/>
    <col min="9" max="10" width="12.421875" style="2" customWidth="1"/>
    <col min="11" max="11" width="9.8515625" style="2" customWidth="1"/>
    <col min="12" max="15" width="7.140625" style="2" customWidth="1"/>
    <col min="16" max="20" width="10.140625" style="2" customWidth="1"/>
    <col min="21" max="22" width="12.7109375" style="2" customWidth="1"/>
    <col min="23" max="23" width="7.00390625" style="2" customWidth="1"/>
    <col min="24" max="27" width="6.00390625" style="2" customWidth="1"/>
    <col min="28" max="16384" width="7.00390625" style="2" customWidth="1"/>
  </cols>
  <sheetData>
    <row r="1" spans="2:22" ht="15.75">
      <c r="B1" s="192" t="s">
        <v>75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</row>
    <row r="2" spans="2:22" ht="15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22" ht="12.75" customHeight="1">
      <c r="B3" s="193" t="s">
        <v>35</v>
      </c>
      <c r="C3" s="193" t="s">
        <v>36</v>
      </c>
      <c r="D3" s="193"/>
      <c r="E3" s="193"/>
      <c r="F3" s="193" t="s">
        <v>37</v>
      </c>
      <c r="G3" s="193"/>
      <c r="H3" s="193" t="s">
        <v>76</v>
      </c>
      <c r="I3" s="193"/>
      <c r="J3" s="193"/>
      <c r="K3" s="193"/>
      <c r="L3" s="201" t="s">
        <v>77</v>
      </c>
      <c r="M3" s="201"/>
      <c r="N3" s="201"/>
      <c r="O3" s="201"/>
      <c r="P3" s="201"/>
      <c r="Q3" s="201"/>
      <c r="R3" s="193" t="s">
        <v>78</v>
      </c>
      <c r="S3" s="193"/>
      <c r="T3" s="193"/>
      <c r="U3" s="195" t="s">
        <v>79</v>
      </c>
      <c r="V3" s="195"/>
    </row>
    <row r="4" spans="2:22" ht="12.75" customHeight="1">
      <c r="B4" s="193"/>
      <c r="C4" s="193"/>
      <c r="D4" s="193"/>
      <c r="E4" s="193"/>
      <c r="F4" s="193"/>
      <c r="G4" s="193"/>
      <c r="H4" s="193" t="s">
        <v>41</v>
      </c>
      <c r="I4" s="193"/>
      <c r="J4" s="193" t="s">
        <v>42</v>
      </c>
      <c r="K4" s="193"/>
      <c r="L4" s="201"/>
      <c r="M4" s="201"/>
      <c r="N4" s="201"/>
      <c r="O4" s="201"/>
      <c r="P4" s="201"/>
      <c r="Q4" s="201"/>
      <c r="R4" s="193"/>
      <c r="S4" s="193"/>
      <c r="T4" s="193"/>
      <c r="U4" s="195"/>
      <c r="V4" s="195"/>
    </row>
    <row r="5" spans="2:22" ht="61.5" customHeight="1">
      <c r="B5" s="193"/>
      <c r="C5" s="17" t="s">
        <v>43</v>
      </c>
      <c r="D5" s="17" t="s">
        <v>44</v>
      </c>
      <c r="E5" s="17" t="s">
        <v>45</v>
      </c>
      <c r="F5" s="17" t="s">
        <v>46</v>
      </c>
      <c r="G5" s="17" t="s">
        <v>47</v>
      </c>
      <c r="H5" s="193"/>
      <c r="I5" s="193"/>
      <c r="J5" s="17" t="s">
        <v>48</v>
      </c>
      <c r="K5" s="17" t="s">
        <v>49</v>
      </c>
      <c r="L5" s="193" t="s">
        <v>50</v>
      </c>
      <c r="M5" s="193"/>
      <c r="N5" s="193"/>
      <c r="O5" s="193"/>
      <c r="P5" s="17" t="s">
        <v>51</v>
      </c>
      <c r="Q5" s="20" t="s">
        <v>52</v>
      </c>
      <c r="R5" s="17" t="s">
        <v>50</v>
      </c>
      <c r="S5" s="17" t="s">
        <v>51</v>
      </c>
      <c r="T5" s="20" t="s">
        <v>52</v>
      </c>
      <c r="U5" s="18" t="s">
        <v>53</v>
      </c>
      <c r="V5" s="18" t="s">
        <v>54</v>
      </c>
    </row>
    <row r="6" spans="2:22" ht="12.75"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93">
        <v>7</v>
      </c>
      <c r="I6" s="193"/>
      <c r="J6" s="17">
        <v>8</v>
      </c>
      <c r="K6" s="17">
        <v>9</v>
      </c>
      <c r="L6" s="193">
        <v>10</v>
      </c>
      <c r="M6" s="193"/>
      <c r="N6" s="193"/>
      <c r="O6" s="193"/>
      <c r="P6" s="17">
        <v>11</v>
      </c>
      <c r="Q6" s="17">
        <v>12</v>
      </c>
      <c r="R6" s="17">
        <v>13</v>
      </c>
      <c r="S6" s="17">
        <v>14</v>
      </c>
      <c r="T6" s="17">
        <v>15</v>
      </c>
      <c r="U6" s="18">
        <v>16</v>
      </c>
      <c r="V6" s="18">
        <v>17</v>
      </c>
    </row>
    <row r="7" spans="2:22" ht="12.75" customHeight="1">
      <c r="B7" s="17" t="s">
        <v>55</v>
      </c>
      <c r="C7" s="17" t="s">
        <v>56</v>
      </c>
      <c r="D7" s="17" t="s">
        <v>57</v>
      </c>
      <c r="E7" s="17" t="s">
        <v>58</v>
      </c>
      <c r="F7" s="17" t="s">
        <v>59</v>
      </c>
      <c r="G7" s="17" t="s">
        <v>60</v>
      </c>
      <c r="H7" s="193" t="s">
        <v>22</v>
      </c>
      <c r="I7" s="193"/>
      <c r="J7" s="193" t="s">
        <v>61</v>
      </c>
      <c r="K7" s="193" t="s">
        <v>62</v>
      </c>
      <c r="L7" s="196" t="s">
        <v>63</v>
      </c>
      <c r="M7" s="196"/>
      <c r="N7" s="196"/>
      <c r="O7" s="196"/>
      <c r="P7" s="196" t="s">
        <v>64</v>
      </c>
      <c r="Q7" s="196" t="s">
        <v>65</v>
      </c>
      <c r="R7" s="193" t="s">
        <v>80</v>
      </c>
      <c r="S7" s="193" t="s">
        <v>81</v>
      </c>
      <c r="T7" s="193" t="s">
        <v>82</v>
      </c>
      <c r="U7" s="197" t="s">
        <v>66</v>
      </c>
      <c r="V7" s="197" t="s">
        <v>67</v>
      </c>
    </row>
    <row r="8" spans="2:22" ht="12.75" customHeight="1">
      <c r="B8" s="17" t="s">
        <v>55</v>
      </c>
      <c r="C8" s="17" t="s">
        <v>56</v>
      </c>
      <c r="D8" s="17" t="s">
        <v>57</v>
      </c>
      <c r="E8" s="17" t="s">
        <v>58</v>
      </c>
      <c r="F8" s="17" t="s">
        <v>59</v>
      </c>
      <c r="G8" s="17" t="s">
        <v>60</v>
      </c>
      <c r="H8" s="193"/>
      <c r="I8" s="193"/>
      <c r="J8" s="193"/>
      <c r="K8" s="193"/>
      <c r="L8" s="19" t="s">
        <v>68</v>
      </c>
      <c r="M8" s="19" t="s">
        <v>69</v>
      </c>
      <c r="N8" s="19" t="s">
        <v>70</v>
      </c>
      <c r="O8" s="19" t="s">
        <v>71</v>
      </c>
      <c r="P8" s="196"/>
      <c r="Q8" s="196"/>
      <c r="R8" s="193"/>
      <c r="S8" s="193"/>
      <c r="T8" s="193"/>
      <c r="U8" s="197"/>
      <c r="V8" s="197"/>
    </row>
    <row r="9" spans="2:22" ht="13.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2:22" ht="13.5" customHeight="1">
      <c r="B10" s="198" t="s">
        <v>83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</row>
    <row r="11" spans="2:22" ht="13.5" customHeight="1">
      <c r="B11" s="199" t="s">
        <v>73</v>
      </c>
      <c r="C11" s="199"/>
      <c r="D11" s="199"/>
      <c r="E11" s="199"/>
      <c r="F11" s="200" t="s">
        <v>84</v>
      </c>
      <c r="G11" s="20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</sheetData>
  <sheetProtection selectLockedCells="1" selectUnlockedCells="1"/>
  <mergeCells count="27">
    <mergeCell ref="V7:V8"/>
    <mergeCell ref="B10:V10"/>
    <mergeCell ref="B11:E11"/>
    <mergeCell ref="F11:G11"/>
    <mergeCell ref="P7:P8"/>
    <mergeCell ref="Q7:Q8"/>
    <mergeCell ref="R7:R8"/>
    <mergeCell ref="S7:S8"/>
    <mergeCell ref="T7:T8"/>
    <mergeCell ref="U7:U8"/>
    <mergeCell ref="L5:O5"/>
    <mergeCell ref="H6:I6"/>
    <mergeCell ref="L6:O6"/>
    <mergeCell ref="H7:I8"/>
    <mergeCell ref="J7:J8"/>
    <mergeCell ref="K7:K8"/>
    <mergeCell ref="L7:O7"/>
    <mergeCell ref="B1:V1"/>
    <mergeCell ref="B3:B5"/>
    <mergeCell ref="C3:E4"/>
    <mergeCell ref="F3:G4"/>
    <mergeCell ref="H3:K3"/>
    <mergeCell ref="L3:Q4"/>
    <mergeCell ref="R3:T4"/>
    <mergeCell ref="U3:V4"/>
    <mergeCell ref="H4:I5"/>
    <mergeCell ref="J4:K4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V6"/>
  <sheetViews>
    <sheetView zoomScale="80" zoomScaleNormal="80" zoomScalePageLayoutView="0" workbookViewId="0" topLeftCell="A1">
      <selection activeCell="D6" sqref="D6"/>
    </sheetView>
  </sheetViews>
  <sheetFormatPr defaultColWidth="7.00390625" defaultRowHeight="12.75"/>
  <cols>
    <col min="1" max="1" width="3.421875" style="1" customWidth="1"/>
    <col min="2" max="2" width="22.28125" style="2" customWidth="1"/>
    <col min="3" max="5" width="18.421875" style="2" customWidth="1"/>
    <col min="6" max="7" width="17.57421875" style="2" customWidth="1"/>
    <col min="8" max="8" width="13.421875" style="2" customWidth="1"/>
    <col min="9" max="10" width="12.421875" style="2" customWidth="1"/>
    <col min="11" max="11" width="9.8515625" style="2" customWidth="1"/>
    <col min="12" max="15" width="7.140625" style="2" customWidth="1"/>
    <col min="16" max="20" width="10.140625" style="2" customWidth="1"/>
    <col min="21" max="22" width="12.7109375" style="2" customWidth="1"/>
    <col min="23" max="23" width="7.00390625" style="2" customWidth="1"/>
    <col min="24" max="27" width="6.00390625" style="2" customWidth="1"/>
    <col min="28" max="16384" width="7.00390625" style="2" customWidth="1"/>
  </cols>
  <sheetData>
    <row r="1" spans="2:22" ht="15.75">
      <c r="B1" s="202" t="s">
        <v>85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</row>
    <row r="2" spans="2:22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>
      <c r="B3" s="203" t="s">
        <v>86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</row>
    <row r="4" spans="2:22" ht="12.75">
      <c r="B4" s="200" t="s">
        <v>87</v>
      </c>
      <c r="C4" s="200"/>
      <c r="D4" s="200" t="s">
        <v>88</v>
      </c>
      <c r="E4" s="200"/>
      <c r="F4" s="200"/>
      <c r="G4" s="200" t="s">
        <v>89</v>
      </c>
      <c r="H4" s="200"/>
      <c r="I4" s="200" t="s">
        <v>90</v>
      </c>
      <c r="J4" s="200"/>
      <c r="K4" s="200"/>
      <c r="L4" s="200" t="s">
        <v>48</v>
      </c>
      <c r="M4" s="200"/>
      <c r="N4" s="200"/>
      <c r="O4" s="200"/>
      <c r="P4" s="200"/>
      <c r="Q4" s="200"/>
      <c r="R4" s="200"/>
      <c r="S4" s="200"/>
      <c r="T4" s="200"/>
      <c r="U4" s="200"/>
      <c r="V4" s="200"/>
    </row>
    <row r="5" spans="2:22" ht="12.75">
      <c r="B5" s="200">
        <v>1</v>
      </c>
      <c r="C5" s="200"/>
      <c r="D5" s="200">
        <v>2</v>
      </c>
      <c r="E5" s="200"/>
      <c r="F5" s="200"/>
      <c r="G5" s="200">
        <v>3</v>
      </c>
      <c r="H5" s="200"/>
      <c r="I5" s="200">
        <v>4</v>
      </c>
      <c r="J5" s="200"/>
      <c r="K5" s="200"/>
      <c r="L5" s="200">
        <v>5</v>
      </c>
      <c r="M5" s="200"/>
      <c r="N5" s="200"/>
      <c r="O5" s="200"/>
      <c r="P5" s="200"/>
      <c r="Q5" s="200"/>
      <c r="R5" s="200"/>
      <c r="S5" s="200"/>
      <c r="T5" s="200"/>
      <c r="U5" s="200"/>
      <c r="V5" s="200"/>
    </row>
    <row r="6" spans="2:22" ht="12.75" customHeight="1">
      <c r="B6" s="193" t="s">
        <v>91</v>
      </c>
      <c r="C6" s="193"/>
      <c r="D6" s="193" t="s">
        <v>92</v>
      </c>
      <c r="E6" s="193"/>
      <c r="F6" s="193"/>
      <c r="G6" s="193" t="s">
        <v>93</v>
      </c>
      <c r="H6" s="193"/>
      <c r="I6" s="193" t="s">
        <v>94</v>
      </c>
      <c r="J6" s="193"/>
      <c r="K6" s="193"/>
      <c r="L6" s="193" t="s">
        <v>95</v>
      </c>
      <c r="M6" s="193"/>
      <c r="N6" s="193"/>
      <c r="O6" s="193"/>
      <c r="P6" s="193"/>
      <c r="Q6" s="193"/>
      <c r="R6" s="193"/>
      <c r="S6" s="193"/>
      <c r="T6" s="193"/>
      <c r="U6" s="193"/>
      <c r="V6" s="193"/>
    </row>
  </sheetData>
  <sheetProtection selectLockedCells="1" selectUnlockedCells="1"/>
  <mergeCells count="17">
    <mergeCell ref="B5:C5"/>
    <mergeCell ref="D5:F5"/>
    <mergeCell ref="G5:H5"/>
    <mergeCell ref="I5:K5"/>
    <mergeCell ref="L5:V5"/>
    <mergeCell ref="B6:C6"/>
    <mergeCell ref="D6:F6"/>
    <mergeCell ref="G6:H6"/>
    <mergeCell ref="I6:K6"/>
    <mergeCell ref="L6:V6"/>
    <mergeCell ref="B1:V1"/>
    <mergeCell ref="B3:V3"/>
    <mergeCell ref="B4:C4"/>
    <mergeCell ref="D4:F4"/>
    <mergeCell ref="G4:H4"/>
    <mergeCell ref="I4:K4"/>
    <mergeCell ref="L4:V4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V5"/>
  <sheetViews>
    <sheetView zoomScale="80" zoomScaleNormal="80" zoomScalePageLayoutView="0" workbookViewId="0" topLeftCell="A1">
      <selection activeCell="E1" sqref="E1"/>
    </sheetView>
  </sheetViews>
  <sheetFormatPr defaultColWidth="7.00390625" defaultRowHeight="12.75"/>
  <cols>
    <col min="1" max="1" width="3.421875" style="1" customWidth="1"/>
    <col min="2" max="2" width="22.28125" style="2" customWidth="1"/>
    <col min="3" max="5" width="18.421875" style="2" customWidth="1"/>
    <col min="6" max="7" width="17.57421875" style="2" customWidth="1"/>
    <col min="8" max="8" width="13.421875" style="2" customWidth="1"/>
    <col min="9" max="10" width="12.421875" style="2" customWidth="1"/>
    <col min="11" max="11" width="9.8515625" style="2" customWidth="1"/>
    <col min="12" max="15" width="7.140625" style="2" customWidth="1"/>
    <col min="16" max="20" width="10.140625" style="2" customWidth="1"/>
    <col min="21" max="22" width="12.7109375" style="2" customWidth="1"/>
    <col min="23" max="23" width="7.00390625" style="2" customWidth="1"/>
    <col min="24" max="27" width="6.00390625" style="2" customWidth="1"/>
    <col min="28" max="16384" width="7.00390625" style="2" customWidth="1"/>
  </cols>
  <sheetData>
    <row r="1" spans="2:22" ht="15.75">
      <c r="B1" s="204" t="s">
        <v>96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</row>
    <row r="2" spans="2:22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5.75">
      <c r="B3" s="204" t="s">
        <v>97</v>
      </c>
      <c r="C3" s="204"/>
      <c r="D3" s="204"/>
      <c r="E3" s="204"/>
      <c r="F3" s="20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2.75">
      <c r="B4" s="205"/>
      <c r="C4" s="205"/>
      <c r="D4" s="205"/>
      <c r="E4" s="205"/>
      <c r="F4" s="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2:22" ht="15.75" customHeight="1">
      <c r="B5" s="206" t="s">
        <v>98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</row>
  </sheetData>
  <sheetProtection selectLockedCells="1" selectUnlockedCells="1"/>
  <mergeCells count="4">
    <mergeCell ref="B1:V1"/>
    <mergeCell ref="B3:F3"/>
    <mergeCell ref="B4:E4"/>
    <mergeCell ref="B5:V5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V5"/>
  <sheetViews>
    <sheetView zoomScale="80" zoomScaleNormal="80" zoomScalePageLayoutView="0" workbookViewId="0" topLeftCell="A1">
      <selection activeCell="E1" sqref="E1"/>
    </sheetView>
  </sheetViews>
  <sheetFormatPr defaultColWidth="7.00390625" defaultRowHeight="12.75"/>
  <cols>
    <col min="1" max="1" width="3.421875" style="1" customWidth="1"/>
    <col min="2" max="2" width="22.28125" style="2" customWidth="1"/>
    <col min="3" max="5" width="18.421875" style="2" customWidth="1"/>
    <col min="6" max="7" width="17.57421875" style="2" customWidth="1"/>
    <col min="8" max="8" width="13.421875" style="2" customWidth="1"/>
    <col min="9" max="10" width="12.421875" style="2" customWidth="1"/>
    <col min="11" max="11" width="9.8515625" style="2" customWidth="1"/>
    <col min="12" max="15" width="7.140625" style="2" customWidth="1"/>
    <col min="16" max="20" width="10.140625" style="2" customWidth="1"/>
    <col min="21" max="22" width="12.7109375" style="2" customWidth="1"/>
    <col min="23" max="23" width="7.00390625" style="2" customWidth="1"/>
    <col min="24" max="27" width="6.00390625" style="2" customWidth="1"/>
    <col min="28" max="16384" width="7.00390625" style="2" customWidth="1"/>
  </cols>
  <sheetData>
    <row r="1" spans="2:22" ht="15.75">
      <c r="B1" s="204" t="s">
        <v>99</v>
      </c>
      <c r="C1" s="204"/>
      <c r="D1" s="204"/>
      <c r="E1" s="204"/>
      <c r="F1" s="204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</row>
    <row r="2" spans="2:22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>
      <c r="B3" s="203" t="s">
        <v>100</v>
      </c>
      <c r="C3" s="203"/>
      <c r="D3" s="203"/>
      <c r="E3" s="203"/>
      <c r="F3" s="203"/>
      <c r="G3" s="203"/>
      <c r="H3" s="203" t="s">
        <v>101</v>
      </c>
      <c r="I3" s="203"/>
      <c r="J3" s="203"/>
      <c r="K3" s="203"/>
      <c r="L3" s="203"/>
      <c r="M3" s="203"/>
      <c r="N3" s="203"/>
      <c r="O3" s="203"/>
      <c r="P3" s="203" t="s">
        <v>102</v>
      </c>
      <c r="Q3" s="203"/>
      <c r="R3" s="203"/>
      <c r="S3" s="203"/>
      <c r="T3" s="203"/>
      <c r="U3" s="203"/>
      <c r="V3" s="203"/>
    </row>
    <row r="4" spans="2:22" ht="12.75">
      <c r="B4" s="200">
        <v>1</v>
      </c>
      <c r="C4" s="200"/>
      <c r="D4" s="200"/>
      <c r="E4" s="200"/>
      <c r="F4" s="200"/>
      <c r="G4" s="200"/>
      <c r="H4" s="200">
        <v>2</v>
      </c>
      <c r="I4" s="200"/>
      <c r="J4" s="200"/>
      <c r="K4" s="200"/>
      <c r="L4" s="200"/>
      <c r="M4" s="200"/>
      <c r="N4" s="200"/>
      <c r="O4" s="200"/>
      <c r="P4" s="200">
        <v>3</v>
      </c>
      <c r="Q4" s="200"/>
      <c r="R4" s="200"/>
      <c r="S4" s="200"/>
      <c r="T4" s="200"/>
      <c r="U4" s="200"/>
      <c r="V4" s="200"/>
    </row>
    <row r="5" spans="2:22" ht="13.5" customHeight="1">
      <c r="B5" s="208" t="s">
        <v>103</v>
      </c>
      <c r="C5" s="208"/>
      <c r="D5" s="208"/>
      <c r="E5" s="208"/>
      <c r="F5" s="208"/>
      <c r="G5" s="208"/>
      <c r="H5" s="209" t="s">
        <v>104</v>
      </c>
      <c r="I5" s="209"/>
      <c r="J5" s="209"/>
      <c r="K5" s="209"/>
      <c r="L5" s="209"/>
      <c r="M5" s="209"/>
      <c r="N5" s="209"/>
      <c r="O5" s="209"/>
      <c r="P5" s="209" t="s">
        <v>105</v>
      </c>
      <c r="Q5" s="209"/>
      <c r="R5" s="209"/>
      <c r="S5" s="209"/>
      <c r="T5" s="209"/>
      <c r="U5" s="209"/>
      <c r="V5" s="209"/>
    </row>
  </sheetData>
  <sheetProtection selectLockedCells="1" selectUnlockedCells="1"/>
  <mergeCells count="11">
    <mergeCell ref="B5:G5"/>
    <mergeCell ref="H5:O5"/>
    <mergeCell ref="P5:V5"/>
    <mergeCell ref="B1:F1"/>
    <mergeCell ref="G1:V1"/>
    <mergeCell ref="B3:G3"/>
    <mergeCell ref="H3:O3"/>
    <mergeCell ref="P3:V3"/>
    <mergeCell ref="B4:G4"/>
    <mergeCell ref="H4:O4"/>
    <mergeCell ref="P4:V4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Nikitina</cp:lastModifiedBy>
  <cp:lastPrinted>2023-05-23T10:09:21Z</cp:lastPrinted>
  <dcterms:created xsi:type="dcterms:W3CDTF">2020-02-13T19:10:11Z</dcterms:created>
  <dcterms:modified xsi:type="dcterms:W3CDTF">2023-06-28T06:18:53Z</dcterms:modified>
  <cp:category/>
  <cp:version/>
  <cp:contentType/>
  <cp:contentStatus/>
</cp:coreProperties>
</file>